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00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Area" localSheetId="2">'種目申込一覧表'!$B$1:$N$109</definedName>
    <definedName name="_xlnm.Print_Titles" localSheetId="2">'種目申込一覧表'!$1:$7</definedName>
  </definedNames>
  <calcPr fullCalcOnLoad="1"/>
</workbook>
</file>

<file path=xl/sharedStrings.xml><?xml version="1.0" encoding="utf-8"?>
<sst xmlns="http://schemas.openxmlformats.org/spreadsheetml/2006/main" count="102" uniqueCount="73">
  <si>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</si>
  <si>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</si>
  <si>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</si>
  <si>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</si>
  <si>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</si>
  <si>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</si>
  <si>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</si>
  <si>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</si>
  <si>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</si>
  <si>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</si>
  <si>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</si>
  <si>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</si>
  <si>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</si>
  <si>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</si>
  <si>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</si>
  <si>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</si>
  <si>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</si>
  <si>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</si>
  <si>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</si>
  <si>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</si>
  <si>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</si>
  <si>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</si>
  <si>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</si>
  <si>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</si>
  <si>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</si>
  <si>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</si>
  <si>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</si>
  <si>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</si>
  <si>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</si>
  <si>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</si>
  <si>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</si>
  <si>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</si>
  <si>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</si>
  <si>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</si>
  <si>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</si>
  <si>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</si>
  <si>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</si>
  <si>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</si>
  <si>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</si>
  <si>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男</t>
  </si>
  <si>
    <t>女</t>
  </si>
  <si>
    <t>Ａ</t>
  </si>
  <si>
    <t>Ｂ</t>
  </si>
  <si>
    <t>リレー申込みチーム数</t>
  </si>
  <si>
    <t>多治見Ｊｒ</t>
  </si>
  <si>
    <t>中津川Ｊｒ</t>
  </si>
  <si>
    <t>上矢作Ｊｒ</t>
  </si>
  <si>
    <t>明智Ｊｒ</t>
  </si>
  <si>
    <t>岩村ジュニア</t>
  </si>
  <si>
    <t>陶</t>
  </si>
  <si>
    <t>稲津</t>
  </si>
  <si>
    <t>瑞浪</t>
  </si>
  <si>
    <t>瑞浪土岐</t>
  </si>
  <si>
    <t>明世</t>
  </si>
  <si>
    <t>土岐おりべ</t>
  </si>
  <si>
    <t>釜小かけっこ</t>
  </si>
  <si>
    <t>４×１００ｍＲ
男女混合</t>
  </si>
  <si>
    <t>3・4年共通 100m</t>
  </si>
  <si>
    <t>5・6年共通 800m</t>
  </si>
  <si>
    <t>5・6年共通 80mH</t>
  </si>
  <si>
    <t>5・6年共通 走高跳</t>
  </si>
  <si>
    <t>5・6年共通 走幅跳</t>
  </si>
  <si>
    <t>5・6年共通 ｼﾞｬﾍﾞﾘｯｸﾎﾞｰﾙ</t>
  </si>
  <si>
    <t>3・4年共通 800m</t>
  </si>
  <si>
    <t>第８回東濃地区秋季ジュニア陸上競技大会</t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</si>
  <si>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をクラブ名か学校名に変更後、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</t>
    </r>
  </si>
  <si>
    <t>令和５年10月4日（木）メール必着。</t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</si>
  <si>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>を選択してください。なお、</t>
    </r>
    <r>
      <rPr>
        <u val="single"/>
        <sz val="12"/>
        <color indexed="10"/>
        <rFont val="ＭＳ ゴシック"/>
        <family val="3"/>
      </rPr>
      <t>リレーは</t>
    </r>
    <r>
      <rPr>
        <u val="single"/>
        <sz val="12"/>
        <color indexed="10"/>
        <rFont val="ＭＳ Ｐゴシック"/>
        <family val="3"/>
      </rPr>
      <t>２</t>
    </r>
    <r>
      <rPr>
        <u val="single"/>
        <sz val="12"/>
        <color indexed="10"/>
        <rFont val="ＭＳ ゴシック"/>
        <family val="3"/>
      </rPr>
      <t>チーム</t>
    </r>
    <r>
      <rPr>
        <sz val="12"/>
        <rFont val="ＭＳ ゴシック"/>
        <family val="3"/>
      </rPr>
      <t xml:space="preserve">までという制限があります。
リレー申込みチーム数は手入力で、お願いします。
</t>
    </r>
  </si>
  <si>
    <r>
      <t>アドレスに送ってください。</t>
    </r>
    <r>
      <rPr>
        <b/>
        <sz val="12"/>
        <color indexed="10"/>
        <rFont val="ＭＳ ゴシック"/>
        <family val="3"/>
      </rPr>
      <t>(ファイル名：例) 多治見Jr_20231028</t>
    </r>
  </si>
  <si>
    <t>第８回東濃地区秋季ジュニア陸上競技大会(小学生)</t>
  </si>
  <si>
    <r>
      <t>　要項の10その他①②③④の掲載通り参加される学校・チームからは必ず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</si>
  <si>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5・6年共通 100m</t>
  </si>
  <si>
    <t>5・6年共通 100m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</si>
</sst>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  <numFmt numFmtId="182" formatCode="[$]ggge&quot;年&quot;m&quot;月&quot;d&quot;日&quot;;@"/>
    <numFmt numFmtId="183" formatCode="[$]gge&quot;年&quot;m&quot;月&quot;d&quot;日&quot;;@"/>
  </numFmts>
  <fonts count="7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ゴシック"/>
      <family val="3"/>
    </font>
    <font>
      <u val="single"/>
      <sz val="12"/>
      <color indexed="10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name val="Calibri Light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81" fontId="69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8" fillId="0" borderId="21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70" fillId="0" borderId="17" xfId="0" applyNumberFormat="1" applyFont="1" applyBorder="1" applyAlignment="1">
      <alignment horizontal="center" vertical="center" wrapText="1" shrinkToFit="1"/>
    </xf>
    <xf numFmtId="49" fontId="71" fillId="0" borderId="0" xfId="0" applyNumberFormat="1" applyFont="1" applyBorder="1" applyAlignment="1">
      <alignment horizontal="center" vertical="center" shrinkToFit="1"/>
    </xf>
    <xf numFmtId="49" fontId="71" fillId="0" borderId="23" xfId="0" applyNumberFormat="1" applyFont="1" applyBorder="1" applyAlignment="1">
      <alignment horizontal="center" vertical="center" shrinkToFit="1"/>
    </xf>
    <xf numFmtId="49" fontId="71" fillId="0" borderId="24" xfId="0" applyNumberFormat="1" applyFont="1" applyBorder="1" applyAlignment="1">
      <alignment horizontal="center" vertical="center" shrinkToFit="1"/>
    </xf>
    <xf numFmtId="49" fontId="53" fillId="35" borderId="0" xfId="0" applyNumberFormat="1" applyFont="1" applyFill="1" applyBorder="1" applyAlignment="1">
      <alignment horizontal="center" vertical="center" shrinkToFit="1"/>
    </xf>
    <xf numFmtId="49" fontId="71" fillId="0" borderId="25" xfId="0" applyNumberFormat="1" applyFont="1" applyBorder="1" applyAlignment="1">
      <alignment horizontal="center" vertical="center" shrinkToFit="1"/>
    </xf>
    <xf numFmtId="49" fontId="71" fillId="0" borderId="26" xfId="0" applyNumberFormat="1" applyFont="1" applyBorder="1" applyAlignment="1">
      <alignment horizontal="center" vertical="center" shrinkToFit="1"/>
    </xf>
    <xf numFmtId="49" fontId="71" fillId="0" borderId="2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49" fontId="72" fillId="36" borderId="0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3" fillId="37" borderId="0" xfId="0" applyFont="1" applyFill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" fontId="29" fillId="0" borderId="38" xfId="0" applyNumberFormat="1" applyFont="1" applyBorder="1" applyAlignment="1">
      <alignment horizontal="center" vertical="center" shrinkToFit="1"/>
    </xf>
    <xf numFmtId="5" fontId="29" fillId="0" borderId="39" xfId="0" applyNumberFormat="1" applyFont="1" applyBorder="1" applyAlignment="1">
      <alignment horizontal="center" vertical="center" shrinkToFit="1"/>
    </xf>
    <xf numFmtId="5" fontId="29" fillId="0" borderId="40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 shrinkToFit="1"/>
    </xf>
    <xf numFmtId="0" fontId="0" fillId="38" borderId="30" xfId="0" applyFill="1" applyBorder="1" applyAlignment="1">
      <alignment horizontal="center" vertical="center" shrinkToFit="1"/>
    </xf>
    <xf numFmtId="0" fontId="0" fillId="38" borderId="31" xfId="0" applyFill="1" applyBorder="1" applyAlignment="1">
      <alignment horizontal="center" vertical="center" shrinkToFit="1"/>
    </xf>
    <xf numFmtId="0" fontId="3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0" borderId="0" xfId="0" applyFont="1" applyFill="1" applyAlignment="1">
      <alignment/>
    </xf>
    <xf numFmtId="0" fontId="5" fillId="40" borderId="0" xfId="0" applyFont="1" applyFill="1" applyAlignment="1">
      <alignment horizontal="left" vertical="center"/>
    </xf>
    <xf numFmtId="0" fontId="4" fillId="40" borderId="0" xfId="0" applyFont="1" applyFill="1" applyAlignment="1">
      <alignment horizontal="left" vertical="center"/>
    </xf>
    <xf numFmtId="0" fontId="3" fillId="40" borderId="0" xfId="0" applyFont="1" applyFill="1" applyAlignment="1">
      <alignment horizontal="right"/>
    </xf>
    <xf numFmtId="0" fontId="3" fillId="40" borderId="0" xfId="0" applyFont="1" applyFill="1" applyAlignment="1">
      <alignment horizontal="left"/>
    </xf>
    <xf numFmtId="0" fontId="6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3" fillId="40" borderId="0" xfId="0" applyFont="1" applyFill="1" applyAlignment="1">
      <alignment horizontal="right" vertical="top"/>
    </xf>
    <xf numFmtId="0" fontId="8" fillId="40" borderId="0" xfId="0" applyFont="1" applyFill="1" applyAlignment="1">
      <alignment horizontal="left" vertical="top" wrapText="1"/>
    </xf>
    <xf numFmtId="0" fontId="8" fillId="40" borderId="0" xfId="0" applyFont="1" applyFill="1" applyAlignment="1">
      <alignment horizontal="left" vertical="top"/>
    </xf>
    <xf numFmtId="0" fontId="3" fillId="40" borderId="0" xfId="0" applyFont="1" applyFill="1" applyAlignment="1">
      <alignment horizontal="left" vertical="top" wrapText="1"/>
    </xf>
    <xf numFmtId="0" fontId="8" fillId="40" borderId="0" xfId="0" applyFont="1" applyFill="1" applyAlignment="1">
      <alignment horizontal="left" vertical="top" wrapText="1"/>
    </xf>
    <xf numFmtId="0" fontId="8" fillId="40" borderId="0" xfId="0" applyFont="1" applyFill="1" applyAlignment="1">
      <alignment/>
    </xf>
    <xf numFmtId="0" fontId="21" fillId="40" borderId="0" xfId="0" applyFont="1" applyFill="1" applyAlignment="1">
      <alignment/>
    </xf>
    <xf numFmtId="0" fontId="10" fillId="40" borderId="0" xfId="0" applyFont="1" applyFill="1" applyAlignment="1">
      <alignment horizontal="center" shrinkToFit="1"/>
    </xf>
    <xf numFmtId="0" fontId="11" fillId="40" borderId="0" xfId="43" applyFill="1" applyBorder="1" applyAlignment="1" applyProtection="1">
      <alignment/>
      <protection/>
    </xf>
    <xf numFmtId="0" fontId="12" fillId="40" borderId="0" xfId="0" applyFont="1" applyFill="1" applyAlignment="1">
      <alignment/>
    </xf>
    <xf numFmtId="0" fontId="8" fillId="40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18" comment="" totalsRowShown="0">
  <autoFilter ref="P9:P18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18" comment="" totalsRowShown="0">
  <autoFilter ref="Q9:Q18"/>
  <tableColumns count="1">
    <tableColumn id="1" name="女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96" customWidth="1"/>
    <col min="2" max="2" width="4.125" style="96" customWidth="1"/>
    <col min="3" max="3" width="7.50390625" style="96" customWidth="1"/>
    <col min="4" max="4" width="6.25390625" style="96" customWidth="1"/>
    <col min="5" max="7" width="14.875" style="96" customWidth="1"/>
    <col min="8" max="8" width="4.875" style="96" customWidth="1"/>
    <col min="9" max="9" width="10.875" style="96" customWidth="1"/>
    <col min="10" max="11" width="14.875" style="96" customWidth="1"/>
    <col min="12" max="12" width="9.375" style="96" customWidth="1"/>
    <col min="13" max="13" width="4.00390625" style="96" customWidth="1"/>
    <col min="14" max="16384" width="8.625" style="96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</row>
    <row r="3" spans="1:13" ht="23.25" customHeight="1">
      <c r="A3" s="1"/>
      <c r="B3" s="97"/>
      <c r="C3" s="98" t="s">
        <v>64</v>
      </c>
      <c r="D3" s="99"/>
      <c r="E3" s="99"/>
      <c r="F3" s="99"/>
      <c r="G3" s="99"/>
      <c r="H3" s="99"/>
      <c r="I3" s="99"/>
      <c r="J3" s="99"/>
      <c r="K3" s="99"/>
      <c r="L3" s="99"/>
      <c r="M3" s="1"/>
    </row>
    <row r="4" spans="1:13" ht="15" customHeight="1">
      <c r="A4" s="1"/>
      <c r="B4" s="97"/>
      <c r="C4" s="100"/>
      <c r="D4" s="101"/>
      <c r="E4" s="102"/>
      <c r="F4" s="102"/>
      <c r="G4" s="102"/>
      <c r="H4" s="102"/>
      <c r="I4" s="102"/>
      <c r="J4" s="97"/>
      <c r="K4" s="97"/>
      <c r="L4" s="97"/>
      <c r="M4" s="1"/>
    </row>
    <row r="5" spans="1:13" ht="18">
      <c r="A5" s="1"/>
      <c r="B5" s="97"/>
      <c r="C5" s="103" t="s">
        <v>0</v>
      </c>
      <c r="D5" s="100"/>
      <c r="E5" s="97"/>
      <c r="F5" s="97"/>
      <c r="G5" s="97"/>
      <c r="H5" s="97"/>
      <c r="I5" s="97"/>
      <c r="J5" s="97"/>
      <c r="K5" s="97"/>
      <c r="L5" s="97"/>
      <c r="M5" s="1"/>
    </row>
    <row r="6" spans="1:13" ht="30" customHeight="1">
      <c r="A6" s="1"/>
      <c r="B6" s="97"/>
      <c r="C6" s="104" t="s">
        <v>1</v>
      </c>
      <c r="D6" s="105" t="s">
        <v>2</v>
      </c>
      <c r="E6" s="105"/>
      <c r="F6" s="105"/>
      <c r="G6" s="105"/>
      <c r="H6" s="105"/>
      <c r="I6" s="105"/>
      <c r="J6" s="105"/>
      <c r="K6" s="105"/>
      <c r="L6" s="97"/>
      <c r="M6" s="1"/>
    </row>
    <row r="7" spans="1:13" ht="30" customHeight="1">
      <c r="A7" s="1"/>
      <c r="B7" s="97"/>
      <c r="C7" s="104" t="s">
        <v>3</v>
      </c>
      <c r="D7" s="105" t="s">
        <v>4</v>
      </c>
      <c r="E7" s="105"/>
      <c r="F7" s="105"/>
      <c r="G7" s="105"/>
      <c r="H7" s="105"/>
      <c r="I7" s="105"/>
      <c r="J7" s="105"/>
      <c r="K7" s="105"/>
      <c r="L7" s="97"/>
      <c r="M7" s="1"/>
    </row>
    <row r="8" spans="1:13" ht="15" customHeight="1">
      <c r="A8" s="1"/>
      <c r="B8" s="97"/>
      <c r="C8" s="104" t="s">
        <v>5</v>
      </c>
      <c r="D8" s="105" t="s">
        <v>6</v>
      </c>
      <c r="E8" s="105"/>
      <c r="F8" s="105"/>
      <c r="G8" s="105"/>
      <c r="H8" s="105"/>
      <c r="I8" s="105"/>
      <c r="J8" s="105"/>
      <c r="K8" s="105"/>
      <c r="L8" s="97"/>
      <c r="M8" s="1"/>
    </row>
    <row r="9" spans="1:13" ht="15" customHeight="1">
      <c r="A9" s="1"/>
      <c r="B9" s="97"/>
      <c r="C9" s="104" t="s">
        <v>7</v>
      </c>
      <c r="D9" s="105" t="s">
        <v>8</v>
      </c>
      <c r="E9" s="105"/>
      <c r="F9" s="105"/>
      <c r="G9" s="105"/>
      <c r="H9" s="105"/>
      <c r="I9" s="105"/>
      <c r="J9" s="105"/>
      <c r="K9" s="105"/>
      <c r="L9" s="97"/>
      <c r="M9" s="1"/>
    </row>
    <row r="10" spans="1:13" ht="15" customHeight="1">
      <c r="A10" s="1"/>
      <c r="B10" s="97"/>
      <c r="C10" s="104" t="s">
        <v>9</v>
      </c>
      <c r="D10" s="106" t="s">
        <v>10</v>
      </c>
      <c r="E10" s="106"/>
      <c r="F10" s="106"/>
      <c r="G10" s="106"/>
      <c r="H10" s="106"/>
      <c r="I10" s="106"/>
      <c r="J10" s="106"/>
      <c r="K10" s="106"/>
      <c r="L10" s="97"/>
      <c r="M10" s="1"/>
    </row>
    <row r="11" spans="1:13" ht="62.25" customHeight="1">
      <c r="A11" s="1"/>
      <c r="B11" s="97"/>
      <c r="C11" s="104" t="s">
        <v>11</v>
      </c>
      <c r="D11" s="114" t="s">
        <v>67</v>
      </c>
      <c r="E11" s="105"/>
      <c r="F11" s="105"/>
      <c r="G11" s="105"/>
      <c r="H11" s="105"/>
      <c r="I11" s="105"/>
      <c r="J11" s="105"/>
      <c r="K11" s="105"/>
      <c r="L11" s="97"/>
      <c r="M11" s="1"/>
    </row>
    <row r="12" spans="1:13" ht="15" customHeight="1">
      <c r="A12" s="1"/>
      <c r="B12" s="97"/>
      <c r="C12" s="104"/>
      <c r="D12" s="107"/>
      <c r="E12" s="108"/>
      <c r="F12" s="108"/>
      <c r="G12" s="108"/>
      <c r="H12" s="108"/>
      <c r="I12" s="108"/>
      <c r="J12" s="108"/>
      <c r="K12" s="108"/>
      <c r="L12" s="97"/>
      <c r="M12" s="1"/>
    </row>
    <row r="13" spans="1:13" ht="15" customHeight="1">
      <c r="A13" s="1"/>
      <c r="B13" s="97"/>
      <c r="C13" s="104"/>
      <c r="D13" s="107"/>
      <c r="E13" s="107"/>
      <c r="F13" s="107"/>
      <c r="G13" s="107"/>
      <c r="H13" s="107"/>
      <c r="I13" s="107"/>
      <c r="J13" s="107"/>
      <c r="K13" s="107"/>
      <c r="L13" s="97"/>
      <c r="M13" s="1"/>
    </row>
    <row r="14" spans="1:13" ht="15" customHeight="1">
      <c r="A14" s="1"/>
      <c r="B14" s="97"/>
      <c r="C14" s="103" t="s">
        <v>12</v>
      </c>
      <c r="D14" s="107"/>
      <c r="E14" s="107"/>
      <c r="F14" s="107"/>
      <c r="G14" s="107"/>
      <c r="H14" s="107"/>
      <c r="I14" s="107"/>
      <c r="J14" s="107"/>
      <c r="K14" s="107"/>
      <c r="L14" s="97"/>
      <c r="M14" s="1"/>
    </row>
    <row r="15" spans="1:13" ht="141" customHeight="1">
      <c r="A15" s="1"/>
      <c r="B15" s="97"/>
      <c r="C15" s="100"/>
      <c r="D15" s="105" t="s">
        <v>13</v>
      </c>
      <c r="E15" s="105"/>
      <c r="F15" s="105"/>
      <c r="G15" s="105"/>
      <c r="H15" s="105"/>
      <c r="I15" s="105"/>
      <c r="J15" s="105"/>
      <c r="K15" s="105"/>
      <c r="L15" s="97"/>
      <c r="M15" s="1"/>
    </row>
    <row r="16" spans="1:13" ht="15" customHeight="1">
      <c r="A16" s="1"/>
      <c r="B16" s="97"/>
      <c r="C16" s="100"/>
      <c r="D16" s="107"/>
      <c r="E16" s="107"/>
      <c r="F16" s="107"/>
      <c r="G16" s="107"/>
      <c r="H16" s="107"/>
      <c r="I16" s="107"/>
      <c r="J16" s="107"/>
      <c r="K16" s="107"/>
      <c r="L16" s="97"/>
      <c r="M16" s="1"/>
    </row>
    <row r="17" spans="1:13" ht="15" customHeight="1">
      <c r="A17" s="1"/>
      <c r="B17" s="97"/>
      <c r="C17" s="103" t="s">
        <v>14</v>
      </c>
      <c r="D17" s="107"/>
      <c r="E17" s="107"/>
      <c r="F17" s="107"/>
      <c r="G17" s="107"/>
      <c r="H17" s="107"/>
      <c r="I17" s="107"/>
      <c r="J17" s="107"/>
      <c r="K17" s="107"/>
      <c r="L17" s="97"/>
      <c r="M17" s="1"/>
    </row>
    <row r="18" spans="1:13" ht="15" customHeight="1">
      <c r="A18" s="1"/>
      <c r="B18" s="97"/>
      <c r="C18" s="100" t="s">
        <v>1</v>
      </c>
      <c r="D18" s="109" t="s">
        <v>65</v>
      </c>
      <c r="E18" s="97"/>
      <c r="F18" s="97"/>
      <c r="G18" s="97"/>
      <c r="H18" s="97"/>
      <c r="I18" s="97"/>
      <c r="J18" s="97"/>
      <c r="K18" s="97"/>
      <c r="L18" s="97"/>
      <c r="M18" s="1"/>
    </row>
    <row r="19" spans="1:13" ht="15" customHeight="1">
      <c r="A19" s="1"/>
      <c r="B19" s="97"/>
      <c r="C19" s="100"/>
      <c r="D19" s="110" t="s">
        <v>68</v>
      </c>
      <c r="E19" s="97"/>
      <c r="F19" s="97"/>
      <c r="G19" s="97"/>
      <c r="H19" s="97"/>
      <c r="I19" s="97"/>
      <c r="J19" s="97"/>
      <c r="K19" s="97"/>
      <c r="L19" s="97"/>
      <c r="M19" s="1"/>
    </row>
    <row r="20" spans="1:13" ht="15" customHeight="1">
      <c r="A20" s="1"/>
      <c r="B20" s="97"/>
      <c r="C20" s="103"/>
      <c r="D20" s="97"/>
      <c r="E20" s="111" t="s">
        <v>15</v>
      </c>
      <c r="F20" s="111"/>
      <c r="G20" s="112" t="s">
        <v>16</v>
      </c>
      <c r="H20" s="97"/>
      <c r="I20" s="97"/>
      <c r="J20" s="97"/>
      <c r="K20" s="97"/>
      <c r="L20" s="97"/>
      <c r="M20" s="1"/>
    </row>
    <row r="21" spans="1:13" ht="15" customHeight="1">
      <c r="A21" s="1"/>
      <c r="B21" s="97"/>
      <c r="C21" s="104" t="s">
        <v>3</v>
      </c>
      <c r="D21" s="113" t="s">
        <v>66</v>
      </c>
      <c r="E21" s="97"/>
      <c r="F21" s="97"/>
      <c r="G21" s="97"/>
      <c r="H21" s="97"/>
      <c r="I21" s="97"/>
      <c r="J21" s="97"/>
      <c r="K21" s="97"/>
      <c r="L21" s="97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4.25">
      <c r="A1" s="2" t="s">
        <v>44</v>
      </c>
    </row>
    <row r="2" ht="14.25">
      <c r="A2" s="2" t="s">
        <v>45</v>
      </c>
    </row>
    <row r="3" ht="14.25">
      <c r="A3" s="2" t="s">
        <v>46</v>
      </c>
    </row>
    <row r="4" ht="14.25">
      <c r="A4" s="2" t="s">
        <v>47</v>
      </c>
    </row>
    <row r="5" ht="13.5">
      <c r="A5" s="15" t="s">
        <v>48</v>
      </c>
    </row>
    <row r="6" ht="14.25">
      <c r="A6" s="2" t="s">
        <v>49</v>
      </c>
    </row>
    <row r="7" ht="14.25">
      <c r="A7" s="2" t="s">
        <v>50</v>
      </c>
    </row>
    <row r="8" ht="14.25">
      <c r="A8" s="2" t="s">
        <v>51</v>
      </c>
    </row>
    <row r="9" ht="14.25">
      <c r="A9" s="2" t="s">
        <v>52</v>
      </c>
    </row>
    <row r="10" ht="14.25">
      <c r="A10" s="2" t="s">
        <v>53</v>
      </c>
    </row>
    <row r="11" ht="14.25">
      <c r="A11" s="2" t="s">
        <v>54</v>
      </c>
    </row>
    <row r="12" ht="14.25">
      <c r="A12" s="2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109"/>
  <sheetViews>
    <sheetView showZeros="0" showOutlineSymbols="0" zoomScale="75" zoomScaleNormal="75" zoomScaleSheetLayoutView="100" zoomScalePageLayoutView="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625" style="0" customWidth="1"/>
    <col min="17" max="17" width="20.625" style="3" customWidth="1"/>
    <col min="18" max="18" width="9.00390625" style="3" customWidth="1"/>
    <col min="19" max="21" width="8.625" style="0" customWidth="1"/>
    <col min="22" max="22" width="8.625" style="0" hidden="1" customWidth="1"/>
  </cols>
  <sheetData>
    <row r="1" spans="2:18" ht="39.75" customHeight="1" thickBot="1">
      <c r="B1" s="4"/>
      <c r="C1" s="85" t="s">
        <v>69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Q1"/>
      <c r="R1"/>
    </row>
    <row r="2" spans="2:18" ht="30" customHeight="1" thickTop="1">
      <c r="B2" s="4"/>
      <c r="C2" s="87" t="s">
        <v>17</v>
      </c>
      <c r="D2" s="88"/>
      <c r="E2" s="89"/>
      <c r="F2" s="90"/>
      <c r="G2" s="90"/>
      <c r="H2" s="91"/>
      <c r="I2" s="92" t="s">
        <v>18</v>
      </c>
      <c r="J2" s="93"/>
      <c r="K2" s="31">
        <f>COUNTA(J10:J109)+COUNTA(L10:L109)</f>
        <v>0</v>
      </c>
      <c r="L2" s="94" t="s">
        <v>43</v>
      </c>
      <c r="M2" s="93"/>
      <c r="N2" s="21"/>
      <c r="Q2"/>
      <c r="R2"/>
    </row>
    <row r="3" spans="2:19" ht="30" customHeight="1">
      <c r="B3" s="4"/>
      <c r="C3" s="66" t="s">
        <v>19</v>
      </c>
      <c r="D3" s="95"/>
      <c r="E3" s="50"/>
      <c r="F3" s="51"/>
      <c r="G3" s="51"/>
      <c r="H3" s="51"/>
      <c r="I3" s="18" t="s">
        <v>20</v>
      </c>
      <c r="J3" s="20" t="s">
        <v>21</v>
      </c>
      <c r="K3" s="50"/>
      <c r="L3" s="51"/>
      <c r="M3" s="51"/>
      <c r="N3" s="52"/>
      <c r="P3" s="49" t="s">
        <v>70</v>
      </c>
      <c r="Q3" s="49"/>
      <c r="R3" s="49"/>
      <c r="S3" s="49"/>
    </row>
    <row r="4" spans="2:19" ht="30" customHeight="1">
      <c r="B4" s="4"/>
      <c r="C4" s="62" t="s">
        <v>33</v>
      </c>
      <c r="D4" s="63"/>
      <c r="E4" s="64"/>
      <c r="F4" s="65"/>
      <c r="G4" s="65"/>
      <c r="H4" s="65"/>
      <c r="I4" s="65"/>
      <c r="J4" s="63"/>
      <c r="K4" s="26" t="s">
        <v>32</v>
      </c>
      <c r="L4" s="76"/>
      <c r="M4" s="77"/>
      <c r="N4" s="78"/>
      <c r="P4" s="49"/>
      <c r="Q4" s="49"/>
      <c r="R4" s="49"/>
      <c r="S4" s="49"/>
    </row>
    <row r="5" spans="2:19" ht="30" customHeight="1">
      <c r="B5" s="4"/>
      <c r="C5" s="66" t="s">
        <v>22</v>
      </c>
      <c r="D5" s="63"/>
      <c r="E5" s="72"/>
      <c r="F5" s="73"/>
      <c r="G5" s="73"/>
      <c r="H5" s="73"/>
      <c r="I5" s="74"/>
      <c r="J5" s="19" t="s">
        <v>20</v>
      </c>
      <c r="K5" s="26" t="s">
        <v>35</v>
      </c>
      <c r="L5" s="79"/>
      <c r="M5" s="80"/>
      <c r="N5" s="81"/>
      <c r="P5" s="49"/>
      <c r="Q5" s="49"/>
      <c r="R5" s="49"/>
      <c r="S5" s="49"/>
    </row>
    <row r="6" spans="2:19" ht="30" customHeight="1" thickBot="1">
      <c r="B6" s="4"/>
      <c r="C6" s="67" t="s">
        <v>34</v>
      </c>
      <c r="D6" s="68"/>
      <c r="E6" s="69">
        <f>(K2*500)+N2*1000</f>
        <v>0</v>
      </c>
      <c r="F6" s="70"/>
      <c r="G6" s="70"/>
      <c r="H6" s="70"/>
      <c r="I6" s="70"/>
      <c r="J6" s="71"/>
      <c r="K6" s="27" t="s">
        <v>35</v>
      </c>
      <c r="L6" s="82"/>
      <c r="M6" s="83"/>
      <c r="N6" s="84"/>
      <c r="P6" s="49"/>
      <c r="Q6" s="49"/>
      <c r="R6" s="49"/>
      <c r="S6" s="49"/>
    </row>
    <row r="7" spans="2:18" ht="30" customHeight="1" thickTop="1">
      <c r="B7" s="5"/>
      <c r="C7" s="48"/>
      <c r="D7" s="48"/>
      <c r="E7" s="75"/>
      <c r="F7" s="75"/>
      <c r="G7" s="75"/>
      <c r="H7" s="75"/>
      <c r="I7" s="17"/>
      <c r="J7" s="5"/>
      <c r="Q7"/>
      <c r="R7"/>
    </row>
    <row r="8" spans="2:22" ht="30.75" customHeight="1">
      <c r="B8" s="53"/>
      <c r="C8" s="54" t="s">
        <v>23</v>
      </c>
      <c r="D8" s="56" t="s">
        <v>24</v>
      </c>
      <c r="E8" s="58" t="s">
        <v>25</v>
      </c>
      <c r="F8" s="22"/>
      <c r="G8" s="58" t="s">
        <v>26</v>
      </c>
      <c r="H8" s="58" t="s">
        <v>27</v>
      </c>
      <c r="I8" s="58" t="s">
        <v>28</v>
      </c>
      <c r="J8" s="58" t="s">
        <v>29</v>
      </c>
      <c r="K8" s="58"/>
      <c r="L8" s="58"/>
      <c r="M8" s="58"/>
      <c r="N8" s="61"/>
      <c r="O8" s="2"/>
      <c r="P8" s="28" t="s">
        <v>36</v>
      </c>
      <c r="Q8" s="12"/>
      <c r="R8"/>
      <c r="V8" t="s">
        <v>39</v>
      </c>
    </row>
    <row r="9" spans="2:22" ht="30.75" customHeight="1">
      <c r="B9" s="53"/>
      <c r="C9" s="55"/>
      <c r="D9" s="57"/>
      <c r="E9" s="59"/>
      <c r="F9" s="6"/>
      <c r="G9" s="60"/>
      <c r="H9" s="60"/>
      <c r="I9" s="60"/>
      <c r="J9" s="7" t="s">
        <v>30</v>
      </c>
      <c r="K9" s="7" t="s">
        <v>31</v>
      </c>
      <c r="L9" s="7" t="s">
        <v>30</v>
      </c>
      <c r="M9" s="7" t="s">
        <v>31</v>
      </c>
      <c r="N9" s="37" t="s">
        <v>56</v>
      </c>
      <c r="O9" s="2"/>
      <c r="P9" s="41" t="s">
        <v>37</v>
      </c>
      <c r="Q9" s="46" t="s">
        <v>38</v>
      </c>
      <c r="R9"/>
      <c r="V9" t="s">
        <v>40</v>
      </c>
    </row>
    <row r="10" spans="1:25" ht="30.75" customHeight="1">
      <c r="A10">
        <f>I10&amp;C10</f>
      </c>
      <c r="B10" s="5">
        <v>1</v>
      </c>
      <c r="C10" s="36"/>
      <c r="D10" s="33"/>
      <c r="E10" s="8"/>
      <c r="F10" s="8"/>
      <c r="G10" s="8"/>
      <c r="H10" s="9"/>
      <c r="I10" s="9"/>
      <c r="J10" s="10"/>
      <c r="K10" s="16"/>
      <c r="L10" s="10"/>
      <c r="M10" s="16"/>
      <c r="N10" s="23"/>
      <c r="P10" s="39" t="s">
        <v>71</v>
      </c>
      <c r="Q10" s="43" t="s">
        <v>71</v>
      </c>
      <c r="R10"/>
      <c r="W10" t="s">
        <v>72</v>
      </c>
      <c r="X10" t="s">
        <v>72</v>
      </c>
      <c r="Y10" t="s">
        <v>41</v>
      </c>
    </row>
    <row r="11" spans="1:25" ht="30.75" customHeight="1">
      <c r="A11">
        <f aca="true" t="shared" si="0" ref="A11:A74">I11&amp;C11</f>
      </c>
      <c r="B11" s="5">
        <v>2</v>
      </c>
      <c r="C11" s="36"/>
      <c r="D11" s="33"/>
      <c r="E11" s="8"/>
      <c r="F11" s="8"/>
      <c r="G11" s="8"/>
      <c r="H11" s="9"/>
      <c r="I11" s="9"/>
      <c r="J11" s="10"/>
      <c r="K11" s="16"/>
      <c r="L11" s="10"/>
      <c r="M11" s="16"/>
      <c r="N11" s="23"/>
      <c r="P11" s="40" t="s">
        <v>58</v>
      </c>
      <c r="Q11" s="44" t="s">
        <v>58</v>
      </c>
      <c r="R11"/>
      <c r="W11" t="s">
        <v>58</v>
      </c>
      <c r="X11" t="s">
        <v>58</v>
      </c>
      <c r="Y11" t="s">
        <v>42</v>
      </c>
    </row>
    <row r="12" spans="1:24" ht="30.75" customHeight="1">
      <c r="A12">
        <f t="shared" si="0"/>
      </c>
      <c r="B12" s="5">
        <v>3</v>
      </c>
      <c r="C12" s="36"/>
      <c r="D12" s="33"/>
      <c r="E12" s="8"/>
      <c r="F12" s="8"/>
      <c r="G12" s="8"/>
      <c r="H12" s="9"/>
      <c r="I12" s="9"/>
      <c r="J12" s="10"/>
      <c r="K12" s="16"/>
      <c r="L12" s="10"/>
      <c r="M12" s="16"/>
      <c r="N12" s="23"/>
      <c r="P12" s="40" t="s">
        <v>59</v>
      </c>
      <c r="Q12" s="45" t="s">
        <v>59</v>
      </c>
      <c r="R12"/>
      <c r="W12" t="s">
        <v>59</v>
      </c>
      <c r="X12" t="s">
        <v>59</v>
      </c>
    </row>
    <row r="13" spans="1:24" ht="30.75" customHeight="1">
      <c r="A13">
        <f t="shared" si="0"/>
      </c>
      <c r="B13" s="5">
        <v>4</v>
      </c>
      <c r="C13" s="36"/>
      <c r="D13" s="33"/>
      <c r="E13" s="8"/>
      <c r="F13" s="8"/>
      <c r="G13" s="8"/>
      <c r="H13" s="9"/>
      <c r="I13" s="9"/>
      <c r="J13" s="10"/>
      <c r="K13" s="16"/>
      <c r="L13" s="10"/>
      <c r="M13" s="16"/>
      <c r="N13" s="23"/>
      <c r="P13" s="40" t="s">
        <v>60</v>
      </c>
      <c r="Q13" s="44" t="s">
        <v>60</v>
      </c>
      <c r="R13"/>
      <c r="W13" t="s">
        <v>60</v>
      </c>
      <c r="X13" t="s">
        <v>60</v>
      </c>
    </row>
    <row r="14" spans="1:24" ht="30.75" customHeight="1">
      <c r="A14">
        <f t="shared" si="0"/>
      </c>
      <c r="B14" s="5">
        <v>5</v>
      </c>
      <c r="C14" s="36"/>
      <c r="D14" s="33"/>
      <c r="E14" s="8"/>
      <c r="F14" s="8"/>
      <c r="G14" s="8"/>
      <c r="H14" s="9"/>
      <c r="I14" s="9"/>
      <c r="J14" s="10"/>
      <c r="K14" s="16"/>
      <c r="L14" s="10"/>
      <c r="M14" s="16"/>
      <c r="N14" s="23"/>
      <c r="P14" s="40" t="s">
        <v>61</v>
      </c>
      <c r="Q14" s="44" t="s">
        <v>61</v>
      </c>
      <c r="R14"/>
      <c r="W14" t="s">
        <v>61</v>
      </c>
      <c r="X14" t="s">
        <v>61</v>
      </c>
    </row>
    <row r="15" spans="1:24" ht="30.75" customHeight="1">
      <c r="A15">
        <f t="shared" si="0"/>
      </c>
      <c r="B15" s="5">
        <v>6</v>
      </c>
      <c r="C15" s="36"/>
      <c r="D15" s="33"/>
      <c r="E15" s="8"/>
      <c r="F15" s="8"/>
      <c r="G15" s="8"/>
      <c r="H15" s="9"/>
      <c r="I15" s="9"/>
      <c r="J15" s="10"/>
      <c r="K15" s="16"/>
      <c r="L15" s="10"/>
      <c r="M15" s="16"/>
      <c r="N15" s="23"/>
      <c r="P15" s="40" t="s">
        <v>62</v>
      </c>
      <c r="Q15" s="44" t="s">
        <v>62</v>
      </c>
      <c r="R15"/>
      <c r="W15" t="s">
        <v>62</v>
      </c>
      <c r="X15" t="s">
        <v>62</v>
      </c>
    </row>
    <row r="16" spans="1:18" ht="30.75" customHeight="1">
      <c r="A16">
        <f t="shared" si="0"/>
      </c>
      <c r="B16" s="5">
        <v>7</v>
      </c>
      <c r="C16" s="36"/>
      <c r="D16" s="33"/>
      <c r="E16" s="8"/>
      <c r="F16" s="8"/>
      <c r="G16" s="8"/>
      <c r="H16" s="9"/>
      <c r="I16" s="9"/>
      <c r="J16" s="10"/>
      <c r="K16" s="16"/>
      <c r="L16" s="10"/>
      <c r="M16" s="16"/>
      <c r="N16" s="23"/>
      <c r="P16" s="40"/>
      <c r="Q16" s="44"/>
      <c r="R16"/>
    </row>
    <row r="17" spans="1:24" ht="30.75" customHeight="1">
      <c r="A17">
        <f t="shared" si="0"/>
      </c>
      <c r="B17" s="5">
        <v>8</v>
      </c>
      <c r="C17" s="36"/>
      <c r="D17" s="33"/>
      <c r="E17" s="8"/>
      <c r="F17" s="8"/>
      <c r="G17" s="8"/>
      <c r="H17" s="9"/>
      <c r="I17" s="9"/>
      <c r="J17" s="10"/>
      <c r="K17" s="16"/>
      <c r="L17" s="10"/>
      <c r="M17" s="16"/>
      <c r="N17" s="23"/>
      <c r="P17" s="42" t="s">
        <v>57</v>
      </c>
      <c r="Q17" s="47" t="s">
        <v>57</v>
      </c>
      <c r="R17"/>
      <c r="W17" t="s">
        <v>57</v>
      </c>
      <c r="X17" t="s">
        <v>57</v>
      </c>
    </row>
    <row r="18" spans="1:24" ht="30.75" customHeight="1">
      <c r="A18">
        <f t="shared" si="0"/>
      </c>
      <c r="B18" s="5">
        <v>9</v>
      </c>
      <c r="C18" s="36"/>
      <c r="D18" s="33"/>
      <c r="E18" s="8"/>
      <c r="F18" s="8"/>
      <c r="G18" s="8"/>
      <c r="H18" s="9"/>
      <c r="I18" s="9"/>
      <c r="J18" s="10"/>
      <c r="K18" s="16"/>
      <c r="L18" s="10"/>
      <c r="M18" s="16"/>
      <c r="N18" s="23"/>
      <c r="P18" s="40" t="s">
        <v>63</v>
      </c>
      <c r="Q18" s="44" t="s">
        <v>63</v>
      </c>
      <c r="R18"/>
      <c r="W18" t="s">
        <v>63</v>
      </c>
      <c r="X18" t="s">
        <v>63</v>
      </c>
    </row>
    <row r="19" spans="1:24" s="3" customFormat="1" ht="30.75" customHeight="1">
      <c r="A19">
        <f t="shared" si="0"/>
      </c>
      <c r="B19" s="5">
        <v>10</v>
      </c>
      <c r="C19" s="36"/>
      <c r="D19" s="33"/>
      <c r="E19" s="8"/>
      <c r="F19" s="8"/>
      <c r="G19" s="8"/>
      <c r="H19" s="9"/>
      <c r="I19" s="9"/>
      <c r="J19" s="10"/>
      <c r="K19" s="16"/>
      <c r="L19" s="10"/>
      <c r="M19" s="16"/>
      <c r="N19" s="23"/>
      <c r="O19"/>
      <c r="P19" s="38"/>
      <c r="Q19" s="38"/>
      <c r="R19"/>
      <c r="X19"/>
    </row>
    <row r="20" spans="1:18" s="3" customFormat="1" ht="30.75" customHeight="1">
      <c r="A20">
        <f t="shared" si="0"/>
      </c>
      <c r="B20" s="5">
        <v>11</v>
      </c>
      <c r="C20" s="36"/>
      <c r="D20" s="33"/>
      <c r="E20" s="8"/>
      <c r="F20" s="8"/>
      <c r="G20" s="8"/>
      <c r="H20" s="9"/>
      <c r="I20" s="9"/>
      <c r="J20" s="10"/>
      <c r="K20" s="16"/>
      <c r="L20" s="10"/>
      <c r="M20" s="16"/>
      <c r="N20" s="23"/>
      <c r="O20"/>
      <c r="P20" s="38"/>
      <c r="Q20" s="29"/>
      <c r="R20"/>
    </row>
    <row r="21" spans="1:18" s="3" customFormat="1" ht="30.75" customHeight="1">
      <c r="A21">
        <f t="shared" si="0"/>
      </c>
      <c r="B21" s="5">
        <v>12</v>
      </c>
      <c r="C21" s="36"/>
      <c r="D21" s="33"/>
      <c r="E21" s="8"/>
      <c r="F21" s="8"/>
      <c r="G21" s="8"/>
      <c r="H21" s="9"/>
      <c r="I21" s="9"/>
      <c r="J21" s="10"/>
      <c r="K21" s="16"/>
      <c r="L21" s="10"/>
      <c r="M21" s="16"/>
      <c r="N21" s="23"/>
      <c r="O21"/>
      <c r="P21" s="38"/>
      <c r="Q21" s="30"/>
      <c r="R21"/>
    </row>
    <row r="22" spans="1:17" s="3" customFormat="1" ht="30.75" customHeight="1">
      <c r="A22">
        <f t="shared" si="0"/>
      </c>
      <c r="B22" s="5">
        <v>13</v>
      </c>
      <c r="C22" s="36"/>
      <c r="D22" s="33"/>
      <c r="E22" s="8"/>
      <c r="F22" s="8"/>
      <c r="G22" s="8"/>
      <c r="H22" s="9"/>
      <c r="I22" s="9"/>
      <c r="J22" s="10"/>
      <c r="K22" s="16"/>
      <c r="L22" s="10"/>
      <c r="M22" s="16"/>
      <c r="N22" s="23"/>
      <c r="O22"/>
      <c r="P22" s="13"/>
      <c r="Q22" s="14"/>
    </row>
    <row r="23" spans="1:17" s="3" customFormat="1" ht="30.75" customHeight="1">
      <c r="A23">
        <f t="shared" si="0"/>
      </c>
      <c r="B23" s="5">
        <v>14</v>
      </c>
      <c r="C23" s="36"/>
      <c r="D23" s="33"/>
      <c r="E23" s="8"/>
      <c r="F23" s="8"/>
      <c r="G23" s="8"/>
      <c r="H23" s="9"/>
      <c r="I23" s="9"/>
      <c r="J23" s="10"/>
      <c r="K23" s="16"/>
      <c r="L23" s="10"/>
      <c r="M23" s="16"/>
      <c r="N23" s="23"/>
      <c r="O23"/>
      <c r="P23" s="13"/>
      <c r="Q23" s="14"/>
    </row>
    <row r="24" spans="1:17" s="3" customFormat="1" ht="30.75" customHeight="1">
      <c r="A24">
        <f t="shared" si="0"/>
      </c>
      <c r="B24" s="5">
        <v>15</v>
      </c>
      <c r="C24" s="36"/>
      <c r="D24" s="33"/>
      <c r="E24" s="8"/>
      <c r="F24" s="8"/>
      <c r="G24" s="8"/>
      <c r="H24" s="9"/>
      <c r="I24" s="9"/>
      <c r="J24" s="10"/>
      <c r="K24" s="16"/>
      <c r="L24" s="10"/>
      <c r="M24" s="16"/>
      <c r="N24" s="23"/>
      <c r="O24"/>
      <c r="P24" s="13"/>
      <c r="Q24" s="14"/>
    </row>
    <row r="25" spans="1:17" s="3" customFormat="1" ht="30.75" customHeight="1">
      <c r="A25">
        <f t="shared" si="0"/>
      </c>
      <c r="B25" s="5">
        <v>16</v>
      </c>
      <c r="C25" s="36"/>
      <c r="D25" s="33"/>
      <c r="E25" s="8"/>
      <c r="F25" s="8"/>
      <c r="G25" s="8"/>
      <c r="H25" s="9"/>
      <c r="I25" s="9"/>
      <c r="J25" s="10"/>
      <c r="K25" s="16"/>
      <c r="L25" s="10"/>
      <c r="M25" s="16"/>
      <c r="N25" s="23"/>
      <c r="O25"/>
      <c r="P25" s="13"/>
      <c r="Q25" s="14"/>
    </row>
    <row r="26" spans="1:16" s="3" customFormat="1" ht="30.75" customHeight="1">
      <c r="A26">
        <f t="shared" si="0"/>
      </c>
      <c r="B26" s="5">
        <v>17</v>
      </c>
      <c r="C26" s="36"/>
      <c r="D26" s="33"/>
      <c r="E26" s="8"/>
      <c r="F26" s="8"/>
      <c r="G26" s="8"/>
      <c r="H26" s="9"/>
      <c r="I26" s="9"/>
      <c r="J26" s="10"/>
      <c r="K26" s="16"/>
      <c r="L26" s="10"/>
      <c r="M26" s="16"/>
      <c r="N26" s="23"/>
      <c r="O26"/>
      <c r="P26"/>
    </row>
    <row r="27" spans="1:16" s="3" customFormat="1" ht="30.75" customHeight="1">
      <c r="A27">
        <f t="shared" si="0"/>
      </c>
      <c r="B27" s="5">
        <v>18</v>
      </c>
      <c r="C27" s="36"/>
      <c r="D27" s="33"/>
      <c r="E27" s="8"/>
      <c r="F27" s="8"/>
      <c r="G27" s="8"/>
      <c r="H27" s="9"/>
      <c r="I27" s="9"/>
      <c r="J27" s="10"/>
      <c r="K27" s="16"/>
      <c r="L27" s="10"/>
      <c r="M27" s="16"/>
      <c r="N27" s="23"/>
      <c r="O27"/>
      <c r="P27"/>
    </row>
    <row r="28" spans="1:16" s="3" customFormat="1" ht="30.75" customHeight="1">
      <c r="A28">
        <f t="shared" si="0"/>
      </c>
      <c r="B28" s="5">
        <v>19</v>
      </c>
      <c r="C28" s="36"/>
      <c r="D28" s="33"/>
      <c r="E28" s="8"/>
      <c r="F28" s="8"/>
      <c r="G28" s="8"/>
      <c r="H28" s="9"/>
      <c r="I28" s="9"/>
      <c r="J28" s="10"/>
      <c r="K28" s="16"/>
      <c r="L28" s="10"/>
      <c r="M28" s="16"/>
      <c r="N28" s="23"/>
      <c r="O28"/>
      <c r="P28"/>
    </row>
    <row r="29" spans="1:16" s="3" customFormat="1" ht="30.75" customHeight="1">
      <c r="A29">
        <f t="shared" si="0"/>
      </c>
      <c r="B29" s="5">
        <v>20</v>
      </c>
      <c r="C29" s="36"/>
      <c r="D29" s="33"/>
      <c r="E29" s="8"/>
      <c r="F29" s="8"/>
      <c r="G29" s="8"/>
      <c r="H29" s="9"/>
      <c r="I29" s="9"/>
      <c r="J29" s="10"/>
      <c r="K29" s="16"/>
      <c r="L29" s="10"/>
      <c r="M29" s="16"/>
      <c r="N29" s="23"/>
      <c r="O29"/>
      <c r="P29"/>
    </row>
    <row r="30" spans="1:16" s="3" customFormat="1" ht="30.75" customHeight="1">
      <c r="A30">
        <f t="shared" si="0"/>
      </c>
      <c r="B30" s="5">
        <v>21</v>
      </c>
      <c r="C30" s="36"/>
      <c r="D30" s="33"/>
      <c r="E30" s="8"/>
      <c r="F30" s="8"/>
      <c r="G30" s="8"/>
      <c r="H30" s="9"/>
      <c r="I30" s="9"/>
      <c r="J30" s="10"/>
      <c r="K30" s="16"/>
      <c r="L30" s="10"/>
      <c r="M30" s="16"/>
      <c r="N30" s="23"/>
      <c r="O30"/>
      <c r="P30"/>
    </row>
    <row r="31" spans="1:16" s="3" customFormat="1" ht="30.75" customHeight="1">
      <c r="A31">
        <f t="shared" si="0"/>
      </c>
      <c r="B31" s="5">
        <v>22</v>
      </c>
      <c r="C31" s="36"/>
      <c r="D31" s="33"/>
      <c r="E31" s="8"/>
      <c r="F31" s="8"/>
      <c r="G31" s="8"/>
      <c r="H31" s="9"/>
      <c r="I31" s="9"/>
      <c r="J31" s="10"/>
      <c r="K31" s="16"/>
      <c r="L31" s="10"/>
      <c r="M31" s="16"/>
      <c r="N31" s="23"/>
      <c r="O31"/>
      <c r="P31"/>
    </row>
    <row r="32" spans="1:16" s="3" customFormat="1" ht="30.75" customHeight="1">
      <c r="A32">
        <f t="shared" si="0"/>
      </c>
      <c r="B32" s="5">
        <v>23</v>
      </c>
      <c r="C32" s="36"/>
      <c r="D32" s="33"/>
      <c r="E32" s="8"/>
      <c r="F32" s="8"/>
      <c r="G32" s="8"/>
      <c r="H32" s="9"/>
      <c r="I32" s="9"/>
      <c r="J32" s="10"/>
      <c r="K32" s="16"/>
      <c r="L32" s="10"/>
      <c r="M32" s="16"/>
      <c r="N32" s="23"/>
      <c r="O32"/>
      <c r="P32"/>
    </row>
    <row r="33" spans="1:16" s="3" customFormat="1" ht="30.75" customHeight="1">
      <c r="A33">
        <f t="shared" si="0"/>
      </c>
      <c r="B33" s="5">
        <v>24</v>
      </c>
      <c r="C33" s="36"/>
      <c r="D33" s="33"/>
      <c r="E33" s="8"/>
      <c r="F33" s="8"/>
      <c r="G33" s="8"/>
      <c r="H33" s="9"/>
      <c r="I33" s="9"/>
      <c r="J33" s="10"/>
      <c r="K33" s="16"/>
      <c r="L33" s="10"/>
      <c r="M33" s="16"/>
      <c r="N33" s="23"/>
      <c r="O33"/>
      <c r="P33"/>
    </row>
    <row r="34" spans="1:16" s="3" customFormat="1" ht="30.75" customHeight="1">
      <c r="A34">
        <f t="shared" si="0"/>
      </c>
      <c r="B34" s="5">
        <v>25</v>
      </c>
      <c r="C34" s="36"/>
      <c r="D34" s="33"/>
      <c r="E34" s="8"/>
      <c r="F34" s="8"/>
      <c r="G34" s="8"/>
      <c r="H34" s="9"/>
      <c r="I34" s="9"/>
      <c r="J34" s="10"/>
      <c r="K34" s="16"/>
      <c r="L34" s="10"/>
      <c r="M34" s="16"/>
      <c r="N34" s="23"/>
      <c r="O34"/>
      <c r="P34"/>
    </row>
    <row r="35" spans="1:16" s="3" customFormat="1" ht="33" customHeight="1">
      <c r="A35">
        <f t="shared" si="0"/>
      </c>
      <c r="B35" s="5">
        <v>26</v>
      </c>
      <c r="C35" s="36"/>
      <c r="D35" s="33"/>
      <c r="E35" s="8"/>
      <c r="F35" s="8"/>
      <c r="G35" s="8"/>
      <c r="H35" s="9"/>
      <c r="I35" s="9"/>
      <c r="J35" s="10"/>
      <c r="K35" s="16"/>
      <c r="L35" s="10"/>
      <c r="M35" s="16"/>
      <c r="N35" s="23"/>
      <c r="O35"/>
      <c r="P35"/>
    </row>
    <row r="36" spans="1:16" s="3" customFormat="1" ht="33" customHeight="1">
      <c r="A36">
        <f t="shared" si="0"/>
      </c>
      <c r="B36" s="5">
        <v>27</v>
      </c>
      <c r="C36" s="36"/>
      <c r="D36" s="33"/>
      <c r="E36" s="8"/>
      <c r="F36" s="8"/>
      <c r="G36" s="8"/>
      <c r="H36" s="9"/>
      <c r="I36" s="9"/>
      <c r="J36" s="10"/>
      <c r="K36" s="16"/>
      <c r="L36" s="10"/>
      <c r="M36" s="16"/>
      <c r="N36" s="23"/>
      <c r="O36"/>
      <c r="P36"/>
    </row>
    <row r="37" spans="1:16" s="3" customFormat="1" ht="33" customHeight="1">
      <c r="A37">
        <f t="shared" si="0"/>
      </c>
      <c r="B37" s="5">
        <v>28</v>
      </c>
      <c r="C37" s="36"/>
      <c r="D37" s="33"/>
      <c r="E37" s="8"/>
      <c r="F37" s="8"/>
      <c r="G37" s="8"/>
      <c r="H37" s="9"/>
      <c r="I37" s="9"/>
      <c r="J37" s="10"/>
      <c r="K37" s="16"/>
      <c r="L37" s="10"/>
      <c r="M37" s="16"/>
      <c r="N37" s="23"/>
      <c r="O37"/>
      <c r="P37"/>
    </row>
    <row r="38" spans="1:16" s="3" customFormat="1" ht="33" customHeight="1">
      <c r="A38">
        <f t="shared" si="0"/>
      </c>
      <c r="B38" s="5">
        <v>29</v>
      </c>
      <c r="C38" s="36"/>
      <c r="D38" s="33"/>
      <c r="E38" s="8"/>
      <c r="F38" s="8"/>
      <c r="G38" s="8"/>
      <c r="H38" s="9"/>
      <c r="I38" s="9"/>
      <c r="J38" s="10"/>
      <c r="K38" s="16"/>
      <c r="L38" s="10"/>
      <c r="M38" s="16"/>
      <c r="N38" s="23"/>
      <c r="O38"/>
      <c r="P38"/>
    </row>
    <row r="39" spans="1:17" s="3" customFormat="1" ht="33" customHeight="1">
      <c r="A39">
        <f t="shared" si="0"/>
      </c>
      <c r="B39" s="5">
        <v>30</v>
      </c>
      <c r="C39" s="36"/>
      <c r="D39" s="33"/>
      <c r="E39" s="8"/>
      <c r="F39" s="8"/>
      <c r="G39" s="8"/>
      <c r="H39" s="9"/>
      <c r="I39" s="9"/>
      <c r="J39" s="10"/>
      <c r="K39" s="16"/>
      <c r="L39" s="10"/>
      <c r="M39" s="16"/>
      <c r="N39" s="23"/>
      <c r="O39"/>
      <c r="P39" s="4"/>
      <c r="Q39" s="32"/>
    </row>
    <row r="40" spans="1:17" s="3" customFormat="1" ht="33" customHeight="1">
      <c r="A40">
        <f t="shared" si="0"/>
      </c>
      <c r="B40" s="5">
        <v>31</v>
      </c>
      <c r="C40" s="36"/>
      <c r="D40" s="33"/>
      <c r="E40" s="8"/>
      <c r="F40" s="8"/>
      <c r="G40" s="8"/>
      <c r="H40" s="9"/>
      <c r="I40" s="9"/>
      <c r="J40" s="10"/>
      <c r="K40" s="16"/>
      <c r="L40" s="10"/>
      <c r="M40" s="16"/>
      <c r="N40" s="23"/>
      <c r="O40"/>
      <c r="P40" s="4"/>
      <c r="Q40" s="32"/>
    </row>
    <row r="41" spans="1:16" s="3" customFormat="1" ht="33" customHeight="1">
      <c r="A41">
        <f t="shared" si="0"/>
      </c>
      <c r="B41" s="5">
        <v>32</v>
      </c>
      <c r="C41" s="36"/>
      <c r="D41" s="33"/>
      <c r="E41" s="8"/>
      <c r="F41" s="8"/>
      <c r="G41" s="8"/>
      <c r="H41" s="9"/>
      <c r="I41" s="9"/>
      <c r="J41" s="10"/>
      <c r="K41" s="16"/>
      <c r="L41" s="10"/>
      <c r="M41" s="16"/>
      <c r="N41" s="23"/>
      <c r="O41"/>
      <c r="P41"/>
    </row>
    <row r="42" spans="1:16" s="3" customFormat="1" ht="33" customHeight="1">
      <c r="A42">
        <f t="shared" si="0"/>
      </c>
      <c r="B42" s="5">
        <v>33</v>
      </c>
      <c r="C42" s="36"/>
      <c r="D42" s="33"/>
      <c r="E42" s="8"/>
      <c r="F42" s="8"/>
      <c r="G42" s="8"/>
      <c r="H42" s="9"/>
      <c r="I42" s="9"/>
      <c r="J42" s="10"/>
      <c r="K42" s="16"/>
      <c r="L42" s="10"/>
      <c r="M42" s="16"/>
      <c r="N42" s="23"/>
      <c r="O42"/>
      <c r="P42"/>
    </row>
    <row r="43" spans="1:16" s="3" customFormat="1" ht="33" customHeight="1">
      <c r="A43">
        <f t="shared" si="0"/>
      </c>
      <c r="B43" s="5">
        <v>34</v>
      </c>
      <c r="C43" s="36"/>
      <c r="D43" s="33"/>
      <c r="E43" s="8"/>
      <c r="F43" s="8"/>
      <c r="G43" s="8"/>
      <c r="H43" s="9"/>
      <c r="I43" s="9"/>
      <c r="J43" s="10"/>
      <c r="K43" s="16"/>
      <c r="L43" s="10"/>
      <c r="M43" s="16"/>
      <c r="N43" s="23"/>
      <c r="O43"/>
      <c r="P43"/>
    </row>
    <row r="44" spans="1:16" s="3" customFormat="1" ht="33" customHeight="1">
      <c r="A44">
        <f t="shared" si="0"/>
      </c>
      <c r="B44" s="5">
        <v>35</v>
      </c>
      <c r="C44" s="36"/>
      <c r="D44" s="33"/>
      <c r="E44" s="8"/>
      <c r="F44" s="8"/>
      <c r="G44" s="8"/>
      <c r="H44" s="9"/>
      <c r="I44" s="9"/>
      <c r="J44" s="10"/>
      <c r="K44" s="16"/>
      <c r="L44" s="10"/>
      <c r="M44" s="16"/>
      <c r="N44" s="23"/>
      <c r="O44"/>
      <c r="P44"/>
    </row>
    <row r="45" spans="1:16" s="3" customFormat="1" ht="33" customHeight="1">
      <c r="A45">
        <f t="shared" si="0"/>
      </c>
      <c r="B45" s="5">
        <v>36</v>
      </c>
      <c r="C45" s="36"/>
      <c r="D45" s="33"/>
      <c r="E45" s="8"/>
      <c r="F45" s="8"/>
      <c r="G45" s="8"/>
      <c r="H45" s="9"/>
      <c r="I45" s="9"/>
      <c r="J45" s="10"/>
      <c r="K45" s="16"/>
      <c r="L45" s="10"/>
      <c r="M45" s="16"/>
      <c r="N45" s="23"/>
      <c r="O45"/>
      <c r="P45"/>
    </row>
    <row r="46" spans="1:16" s="3" customFormat="1" ht="33" customHeight="1">
      <c r="A46">
        <f t="shared" si="0"/>
      </c>
      <c r="B46" s="5">
        <v>37</v>
      </c>
      <c r="C46" s="36"/>
      <c r="D46" s="33"/>
      <c r="E46" s="8"/>
      <c r="F46" s="8"/>
      <c r="G46" s="8"/>
      <c r="H46" s="9"/>
      <c r="I46" s="9"/>
      <c r="J46" s="10"/>
      <c r="K46" s="16"/>
      <c r="L46" s="10"/>
      <c r="M46" s="16"/>
      <c r="N46" s="23"/>
      <c r="O46"/>
      <c r="P46"/>
    </row>
    <row r="47" spans="1:16" s="3" customFormat="1" ht="33" customHeight="1">
      <c r="A47">
        <f t="shared" si="0"/>
      </c>
      <c r="B47" s="5">
        <v>38</v>
      </c>
      <c r="C47" s="36"/>
      <c r="D47" s="33"/>
      <c r="E47" s="8"/>
      <c r="F47" s="8"/>
      <c r="G47" s="8"/>
      <c r="H47" s="9"/>
      <c r="I47" s="9"/>
      <c r="J47" s="10"/>
      <c r="K47" s="16"/>
      <c r="L47" s="10"/>
      <c r="M47" s="16"/>
      <c r="N47" s="23"/>
      <c r="O47"/>
      <c r="P47"/>
    </row>
    <row r="48" spans="1:16" s="3" customFormat="1" ht="33" customHeight="1">
      <c r="A48">
        <f t="shared" si="0"/>
      </c>
      <c r="B48" s="5">
        <v>39</v>
      </c>
      <c r="C48" s="36"/>
      <c r="D48" s="33"/>
      <c r="E48" s="8"/>
      <c r="F48" s="8"/>
      <c r="G48" s="8"/>
      <c r="H48" s="9"/>
      <c r="I48" s="9"/>
      <c r="J48" s="10"/>
      <c r="K48" s="16"/>
      <c r="L48" s="10"/>
      <c r="M48" s="16"/>
      <c r="N48" s="23"/>
      <c r="O48"/>
      <c r="P48"/>
    </row>
    <row r="49" spans="1:16" s="3" customFormat="1" ht="33" customHeight="1">
      <c r="A49">
        <f t="shared" si="0"/>
      </c>
      <c r="B49" s="5">
        <v>40</v>
      </c>
      <c r="C49" s="36"/>
      <c r="D49" s="33"/>
      <c r="E49" s="8"/>
      <c r="F49" s="8"/>
      <c r="G49" s="8"/>
      <c r="H49" s="9"/>
      <c r="I49" s="9"/>
      <c r="J49" s="10"/>
      <c r="K49" s="16"/>
      <c r="L49" s="10"/>
      <c r="M49" s="16"/>
      <c r="N49" s="23"/>
      <c r="O49"/>
      <c r="P49"/>
    </row>
    <row r="50" spans="1:16" s="3" customFormat="1" ht="33" customHeight="1">
      <c r="A50">
        <f t="shared" si="0"/>
      </c>
      <c r="B50" s="5">
        <v>41</v>
      </c>
      <c r="C50" s="36"/>
      <c r="D50" s="33"/>
      <c r="E50" s="8"/>
      <c r="F50" s="8"/>
      <c r="G50" s="8"/>
      <c r="H50" s="9"/>
      <c r="I50" s="9"/>
      <c r="J50" s="10"/>
      <c r="K50" s="16"/>
      <c r="L50" s="10"/>
      <c r="M50" s="16"/>
      <c r="N50" s="23"/>
      <c r="O50"/>
      <c r="P50"/>
    </row>
    <row r="51" spans="1:14" ht="33" customHeight="1">
      <c r="A51">
        <f t="shared" si="0"/>
      </c>
      <c r="B51" s="5">
        <v>42</v>
      </c>
      <c r="C51" s="36"/>
      <c r="D51" s="33"/>
      <c r="E51" s="8"/>
      <c r="F51" s="8"/>
      <c r="G51" s="8"/>
      <c r="H51" s="9"/>
      <c r="I51" s="9"/>
      <c r="J51" s="10"/>
      <c r="K51" s="16"/>
      <c r="L51" s="10"/>
      <c r="M51" s="16"/>
      <c r="N51" s="23"/>
    </row>
    <row r="52" spans="1:14" ht="33" customHeight="1">
      <c r="A52">
        <f t="shared" si="0"/>
      </c>
      <c r="B52" s="5">
        <v>43</v>
      </c>
      <c r="C52" s="36"/>
      <c r="D52" s="33"/>
      <c r="E52" s="8"/>
      <c r="F52" s="8"/>
      <c r="G52" s="8"/>
      <c r="H52" s="9"/>
      <c r="I52" s="9"/>
      <c r="J52" s="10"/>
      <c r="K52" s="16"/>
      <c r="L52" s="10"/>
      <c r="M52" s="16"/>
      <c r="N52" s="23"/>
    </row>
    <row r="53" spans="1:14" ht="33" customHeight="1">
      <c r="A53">
        <f t="shared" si="0"/>
      </c>
      <c r="B53" s="5">
        <v>44</v>
      </c>
      <c r="C53" s="36"/>
      <c r="D53" s="33"/>
      <c r="E53" s="8"/>
      <c r="F53" s="8"/>
      <c r="G53" s="8"/>
      <c r="H53" s="9"/>
      <c r="I53" s="9"/>
      <c r="J53" s="10"/>
      <c r="K53" s="16"/>
      <c r="L53" s="10"/>
      <c r="M53" s="16"/>
      <c r="N53" s="23"/>
    </row>
    <row r="54" spans="1:14" ht="33" customHeight="1">
      <c r="A54">
        <f t="shared" si="0"/>
      </c>
      <c r="B54" s="5">
        <v>45</v>
      </c>
      <c r="C54" s="36"/>
      <c r="D54" s="33"/>
      <c r="E54" s="8"/>
      <c r="F54" s="8"/>
      <c r="G54" s="8"/>
      <c r="H54" s="9"/>
      <c r="I54" s="9"/>
      <c r="J54" s="10"/>
      <c r="K54" s="16"/>
      <c r="L54" s="10"/>
      <c r="M54" s="16"/>
      <c r="N54" s="23"/>
    </row>
    <row r="55" spans="1:14" ht="33" customHeight="1">
      <c r="A55">
        <f t="shared" si="0"/>
      </c>
      <c r="B55" s="5">
        <v>46</v>
      </c>
      <c r="C55" s="36"/>
      <c r="D55" s="33"/>
      <c r="E55" s="8"/>
      <c r="F55" s="8"/>
      <c r="G55" s="8"/>
      <c r="H55" s="9"/>
      <c r="I55" s="9"/>
      <c r="J55" s="10"/>
      <c r="K55" s="16"/>
      <c r="L55" s="10"/>
      <c r="M55" s="16"/>
      <c r="N55" s="23"/>
    </row>
    <row r="56" spans="1:14" ht="33" customHeight="1">
      <c r="A56">
        <f t="shared" si="0"/>
      </c>
      <c r="B56" s="5">
        <v>47</v>
      </c>
      <c r="C56" s="36"/>
      <c r="D56" s="33"/>
      <c r="E56" s="8"/>
      <c r="F56" s="8"/>
      <c r="G56" s="8"/>
      <c r="H56" s="9"/>
      <c r="I56" s="9"/>
      <c r="J56" s="10"/>
      <c r="K56" s="16"/>
      <c r="L56" s="10"/>
      <c r="M56" s="16"/>
      <c r="N56" s="23"/>
    </row>
    <row r="57" spans="1:14" ht="33" customHeight="1">
      <c r="A57">
        <f t="shared" si="0"/>
      </c>
      <c r="B57" s="5">
        <v>48</v>
      </c>
      <c r="C57" s="36"/>
      <c r="D57" s="33"/>
      <c r="E57" s="8"/>
      <c r="F57" s="8"/>
      <c r="G57" s="8"/>
      <c r="H57" s="9"/>
      <c r="I57" s="9"/>
      <c r="J57" s="10"/>
      <c r="K57" s="16"/>
      <c r="L57" s="10"/>
      <c r="M57" s="16"/>
      <c r="N57" s="23"/>
    </row>
    <row r="58" spans="1:14" ht="33" customHeight="1">
      <c r="A58">
        <f t="shared" si="0"/>
      </c>
      <c r="B58" s="5">
        <v>49</v>
      </c>
      <c r="C58" s="36"/>
      <c r="D58" s="33"/>
      <c r="E58" s="8"/>
      <c r="F58" s="8"/>
      <c r="G58" s="8"/>
      <c r="H58" s="9"/>
      <c r="I58" s="9"/>
      <c r="J58" s="10"/>
      <c r="K58" s="16"/>
      <c r="L58" s="10"/>
      <c r="M58" s="16"/>
      <c r="N58" s="23"/>
    </row>
    <row r="59" spans="1:14" ht="33" customHeight="1">
      <c r="A59">
        <f t="shared" si="0"/>
      </c>
      <c r="B59" s="5">
        <v>50</v>
      </c>
      <c r="C59" s="36"/>
      <c r="D59" s="33"/>
      <c r="E59" s="8"/>
      <c r="F59" s="8"/>
      <c r="G59" s="8"/>
      <c r="H59" s="9"/>
      <c r="I59" s="9"/>
      <c r="J59" s="10"/>
      <c r="K59" s="16"/>
      <c r="L59" s="10"/>
      <c r="M59" s="16"/>
      <c r="N59" s="23"/>
    </row>
    <row r="60" spans="1:14" ht="33" customHeight="1">
      <c r="A60">
        <f t="shared" si="0"/>
      </c>
      <c r="B60" s="5">
        <v>51</v>
      </c>
      <c r="C60" s="36"/>
      <c r="D60" s="34"/>
      <c r="E60" s="11"/>
      <c r="F60" s="11"/>
      <c r="G60" s="8"/>
      <c r="H60" s="9"/>
      <c r="I60" s="9"/>
      <c r="J60" s="10"/>
      <c r="K60" s="16"/>
      <c r="L60" s="10"/>
      <c r="M60" s="16"/>
      <c r="N60" s="23"/>
    </row>
    <row r="61" spans="1:14" ht="33" customHeight="1">
      <c r="A61">
        <f t="shared" si="0"/>
      </c>
      <c r="B61" s="5">
        <v>52</v>
      </c>
      <c r="C61" s="36"/>
      <c r="D61" s="34"/>
      <c r="E61" s="11"/>
      <c r="F61" s="11"/>
      <c r="G61" s="8"/>
      <c r="H61" s="9"/>
      <c r="I61" s="9"/>
      <c r="J61" s="10"/>
      <c r="K61" s="16"/>
      <c r="L61" s="10"/>
      <c r="M61" s="16"/>
      <c r="N61" s="23"/>
    </row>
    <row r="62" spans="1:14" ht="33" customHeight="1">
      <c r="A62">
        <f t="shared" si="0"/>
      </c>
      <c r="B62" s="5">
        <v>53</v>
      </c>
      <c r="C62" s="36"/>
      <c r="D62" s="33"/>
      <c r="E62" s="8"/>
      <c r="F62" s="8"/>
      <c r="G62" s="8"/>
      <c r="H62" s="9"/>
      <c r="I62" s="9"/>
      <c r="J62" s="10"/>
      <c r="K62" s="16"/>
      <c r="L62" s="10"/>
      <c r="M62" s="16"/>
      <c r="N62" s="23"/>
    </row>
    <row r="63" spans="1:14" ht="33" customHeight="1">
      <c r="A63">
        <f t="shared" si="0"/>
      </c>
      <c r="B63" s="5">
        <v>54</v>
      </c>
      <c r="C63" s="36"/>
      <c r="D63" s="33"/>
      <c r="E63" s="8"/>
      <c r="F63" s="8"/>
      <c r="G63" s="8"/>
      <c r="H63" s="9"/>
      <c r="I63" s="9"/>
      <c r="J63" s="10"/>
      <c r="K63" s="16"/>
      <c r="L63" s="10"/>
      <c r="M63" s="16"/>
      <c r="N63" s="23"/>
    </row>
    <row r="64" spans="1:14" ht="33" customHeight="1">
      <c r="A64">
        <f t="shared" si="0"/>
      </c>
      <c r="B64" s="5">
        <v>55</v>
      </c>
      <c r="C64" s="36"/>
      <c r="D64" s="33"/>
      <c r="E64" s="8"/>
      <c r="F64" s="8"/>
      <c r="G64" s="8"/>
      <c r="H64" s="9"/>
      <c r="I64" s="9"/>
      <c r="J64" s="10"/>
      <c r="K64" s="16"/>
      <c r="L64" s="10"/>
      <c r="M64" s="16"/>
      <c r="N64" s="23"/>
    </row>
    <row r="65" spans="1:14" ht="33" customHeight="1">
      <c r="A65">
        <f t="shared" si="0"/>
      </c>
      <c r="B65" s="5">
        <v>56</v>
      </c>
      <c r="C65" s="36"/>
      <c r="D65" s="33"/>
      <c r="E65" s="8"/>
      <c r="F65" s="8"/>
      <c r="G65" s="8"/>
      <c r="H65" s="9"/>
      <c r="I65" s="9"/>
      <c r="J65" s="10"/>
      <c r="K65" s="16"/>
      <c r="L65" s="10"/>
      <c r="M65" s="16"/>
      <c r="N65" s="23"/>
    </row>
    <row r="66" spans="1:14" ht="33" customHeight="1">
      <c r="A66">
        <f t="shared" si="0"/>
      </c>
      <c r="B66" s="5">
        <v>57</v>
      </c>
      <c r="C66" s="36"/>
      <c r="D66" s="33"/>
      <c r="E66" s="8"/>
      <c r="F66" s="8"/>
      <c r="G66" s="8"/>
      <c r="H66" s="9"/>
      <c r="I66" s="9"/>
      <c r="J66" s="10"/>
      <c r="K66" s="16"/>
      <c r="L66" s="10"/>
      <c r="M66" s="16"/>
      <c r="N66" s="23"/>
    </row>
    <row r="67" spans="1:14" ht="33" customHeight="1">
      <c r="A67">
        <f t="shared" si="0"/>
      </c>
      <c r="B67" s="5">
        <v>58</v>
      </c>
      <c r="C67" s="36"/>
      <c r="D67" s="33"/>
      <c r="E67" s="8"/>
      <c r="F67" s="8"/>
      <c r="G67" s="8"/>
      <c r="H67" s="9"/>
      <c r="I67" s="9"/>
      <c r="J67" s="10"/>
      <c r="K67" s="16"/>
      <c r="L67" s="10"/>
      <c r="M67" s="16"/>
      <c r="N67" s="23"/>
    </row>
    <row r="68" spans="1:14" ht="33" customHeight="1">
      <c r="A68">
        <f t="shared" si="0"/>
      </c>
      <c r="B68" s="5">
        <v>59</v>
      </c>
      <c r="C68" s="36"/>
      <c r="D68" s="33"/>
      <c r="E68" s="8"/>
      <c r="F68" s="8"/>
      <c r="G68" s="8"/>
      <c r="H68" s="9"/>
      <c r="I68" s="9"/>
      <c r="J68" s="10"/>
      <c r="K68" s="16"/>
      <c r="L68" s="10"/>
      <c r="M68" s="16"/>
      <c r="N68" s="23"/>
    </row>
    <row r="69" spans="1:14" ht="33" customHeight="1">
      <c r="A69">
        <f t="shared" si="0"/>
      </c>
      <c r="B69" s="5">
        <v>60</v>
      </c>
      <c r="C69" s="36"/>
      <c r="D69" s="33"/>
      <c r="E69" s="8"/>
      <c r="F69" s="8"/>
      <c r="G69" s="8"/>
      <c r="H69" s="9"/>
      <c r="I69" s="9"/>
      <c r="J69" s="10"/>
      <c r="K69" s="16"/>
      <c r="L69" s="10"/>
      <c r="M69" s="16"/>
      <c r="N69" s="23"/>
    </row>
    <row r="70" spans="1:14" ht="33" customHeight="1">
      <c r="A70">
        <f t="shared" si="0"/>
      </c>
      <c r="B70" s="5">
        <v>61</v>
      </c>
      <c r="C70" s="36"/>
      <c r="D70" s="33"/>
      <c r="E70" s="8"/>
      <c r="F70" s="8"/>
      <c r="G70" s="8"/>
      <c r="H70" s="9"/>
      <c r="I70" s="9"/>
      <c r="J70" s="10"/>
      <c r="K70" s="16"/>
      <c r="L70" s="10"/>
      <c r="M70" s="16"/>
      <c r="N70" s="23"/>
    </row>
    <row r="71" spans="1:14" ht="33" customHeight="1">
      <c r="A71">
        <f t="shared" si="0"/>
      </c>
      <c r="B71" s="5">
        <v>62</v>
      </c>
      <c r="C71" s="36"/>
      <c r="D71" s="33"/>
      <c r="E71" s="8"/>
      <c r="F71" s="8"/>
      <c r="G71" s="8"/>
      <c r="H71" s="9"/>
      <c r="I71" s="9"/>
      <c r="J71" s="10"/>
      <c r="K71" s="16"/>
      <c r="L71" s="10"/>
      <c r="M71" s="16"/>
      <c r="N71" s="23"/>
    </row>
    <row r="72" spans="1:14" ht="33" customHeight="1">
      <c r="A72">
        <f t="shared" si="0"/>
      </c>
      <c r="B72" s="5">
        <v>63</v>
      </c>
      <c r="C72" s="36"/>
      <c r="D72" s="33"/>
      <c r="E72" s="8"/>
      <c r="F72" s="8"/>
      <c r="G72" s="8"/>
      <c r="H72" s="9"/>
      <c r="I72" s="9"/>
      <c r="J72" s="10"/>
      <c r="K72" s="16"/>
      <c r="L72" s="10"/>
      <c r="M72" s="16"/>
      <c r="N72" s="23"/>
    </row>
    <row r="73" spans="1:14" ht="33" customHeight="1">
      <c r="A73">
        <f t="shared" si="0"/>
      </c>
      <c r="B73" s="5">
        <v>64</v>
      </c>
      <c r="C73" s="36"/>
      <c r="D73" s="33"/>
      <c r="E73" s="8"/>
      <c r="F73" s="8"/>
      <c r="G73" s="8"/>
      <c r="H73" s="9"/>
      <c r="I73" s="9"/>
      <c r="J73" s="10"/>
      <c r="K73" s="16"/>
      <c r="L73" s="10"/>
      <c r="M73" s="16"/>
      <c r="N73" s="23"/>
    </row>
    <row r="74" spans="1:14" ht="33" customHeight="1">
      <c r="A74">
        <f t="shared" si="0"/>
      </c>
      <c r="B74" s="5">
        <v>65</v>
      </c>
      <c r="C74" s="36"/>
      <c r="D74" s="33"/>
      <c r="E74" s="8"/>
      <c r="F74" s="8"/>
      <c r="G74" s="8"/>
      <c r="H74" s="9"/>
      <c r="I74" s="9"/>
      <c r="J74" s="10"/>
      <c r="K74" s="16"/>
      <c r="L74" s="10"/>
      <c r="M74" s="16"/>
      <c r="N74" s="23"/>
    </row>
    <row r="75" spans="1:14" ht="33" customHeight="1">
      <c r="A75">
        <f aca="true" t="shared" si="1" ref="A75:A109">I75&amp;C75</f>
      </c>
      <c r="B75" s="5">
        <v>66</v>
      </c>
      <c r="C75" s="36"/>
      <c r="D75" s="33"/>
      <c r="E75" s="8"/>
      <c r="F75" s="8"/>
      <c r="G75" s="8"/>
      <c r="H75" s="9"/>
      <c r="I75" s="9"/>
      <c r="J75" s="10"/>
      <c r="K75" s="16"/>
      <c r="L75" s="10"/>
      <c r="M75" s="16"/>
      <c r="N75" s="23"/>
    </row>
    <row r="76" spans="1:14" ht="33" customHeight="1">
      <c r="A76">
        <f t="shared" si="1"/>
      </c>
      <c r="B76" s="5">
        <v>67</v>
      </c>
      <c r="C76" s="36"/>
      <c r="D76" s="33"/>
      <c r="E76" s="8"/>
      <c r="F76" s="8"/>
      <c r="G76" s="8"/>
      <c r="H76" s="9"/>
      <c r="I76" s="9"/>
      <c r="J76" s="10"/>
      <c r="K76" s="16"/>
      <c r="L76" s="10"/>
      <c r="M76" s="16"/>
      <c r="N76" s="23"/>
    </row>
    <row r="77" spans="1:14" ht="33" customHeight="1">
      <c r="A77">
        <f t="shared" si="1"/>
      </c>
      <c r="B77" s="5">
        <v>68</v>
      </c>
      <c r="C77" s="36"/>
      <c r="D77" s="33"/>
      <c r="E77" s="8"/>
      <c r="F77" s="8"/>
      <c r="G77" s="8"/>
      <c r="H77" s="9"/>
      <c r="I77" s="9"/>
      <c r="J77" s="10"/>
      <c r="K77" s="16"/>
      <c r="L77" s="10"/>
      <c r="M77" s="16"/>
      <c r="N77" s="23"/>
    </row>
    <row r="78" spans="1:14" ht="33" customHeight="1">
      <c r="A78">
        <f t="shared" si="1"/>
      </c>
      <c r="B78" s="5">
        <v>69</v>
      </c>
      <c r="C78" s="36"/>
      <c r="D78" s="33"/>
      <c r="E78" s="8"/>
      <c r="F78" s="8"/>
      <c r="G78" s="8"/>
      <c r="H78" s="9"/>
      <c r="I78" s="9"/>
      <c r="J78" s="10"/>
      <c r="K78" s="16"/>
      <c r="L78" s="10"/>
      <c r="M78" s="16"/>
      <c r="N78" s="23"/>
    </row>
    <row r="79" spans="1:14" ht="33" customHeight="1">
      <c r="A79">
        <f t="shared" si="1"/>
      </c>
      <c r="B79" s="5">
        <v>70</v>
      </c>
      <c r="C79" s="36"/>
      <c r="D79" s="33"/>
      <c r="E79" s="8"/>
      <c r="F79" s="8"/>
      <c r="G79" s="8"/>
      <c r="H79" s="9"/>
      <c r="I79" s="9"/>
      <c r="J79" s="10"/>
      <c r="K79" s="16"/>
      <c r="L79" s="10"/>
      <c r="M79" s="16"/>
      <c r="N79" s="23"/>
    </row>
    <row r="80" spans="1:14" ht="33" customHeight="1">
      <c r="A80">
        <f t="shared" si="1"/>
      </c>
      <c r="B80" s="5">
        <v>71</v>
      </c>
      <c r="C80" s="36"/>
      <c r="D80" s="33"/>
      <c r="E80" s="8"/>
      <c r="F80" s="8"/>
      <c r="G80" s="8"/>
      <c r="H80" s="9"/>
      <c r="I80" s="9"/>
      <c r="J80" s="10"/>
      <c r="K80" s="16"/>
      <c r="L80" s="10"/>
      <c r="M80" s="16"/>
      <c r="N80" s="23"/>
    </row>
    <row r="81" spans="1:14" ht="33" customHeight="1">
      <c r="A81">
        <f t="shared" si="1"/>
      </c>
      <c r="B81" s="5">
        <v>72</v>
      </c>
      <c r="C81" s="36"/>
      <c r="D81" s="33"/>
      <c r="E81" s="8"/>
      <c r="F81" s="8"/>
      <c r="G81" s="8"/>
      <c r="H81" s="9"/>
      <c r="I81" s="9"/>
      <c r="J81" s="10"/>
      <c r="K81" s="16"/>
      <c r="L81" s="10"/>
      <c r="M81" s="16"/>
      <c r="N81" s="23"/>
    </row>
    <row r="82" spans="1:14" ht="33" customHeight="1">
      <c r="A82">
        <f t="shared" si="1"/>
      </c>
      <c r="B82" s="5">
        <v>73</v>
      </c>
      <c r="C82" s="36"/>
      <c r="D82" s="33"/>
      <c r="E82" s="8"/>
      <c r="F82" s="8"/>
      <c r="G82" s="8"/>
      <c r="H82" s="9"/>
      <c r="I82" s="9"/>
      <c r="J82" s="10"/>
      <c r="K82" s="16"/>
      <c r="L82" s="10"/>
      <c r="M82" s="16"/>
      <c r="N82" s="23"/>
    </row>
    <row r="83" spans="1:14" ht="33" customHeight="1">
      <c r="A83">
        <f t="shared" si="1"/>
      </c>
      <c r="B83" s="5">
        <v>74</v>
      </c>
      <c r="C83" s="36"/>
      <c r="D83" s="33"/>
      <c r="E83" s="8"/>
      <c r="F83" s="8"/>
      <c r="G83" s="8"/>
      <c r="H83" s="9"/>
      <c r="I83" s="9"/>
      <c r="J83" s="10"/>
      <c r="K83" s="16"/>
      <c r="L83" s="10"/>
      <c r="M83" s="16"/>
      <c r="N83" s="23"/>
    </row>
    <row r="84" spans="1:14" ht="33" customHeight="1">
      <c r="A84">
        <f t="shared" si="1"/>
      </c>
      <c r="B84" s="5">
        <v>75</v>
      </c>
      <c r="C84" s="36"/>
      <c r="D84" s="33"/>
      <c r="E84" s="8"/>
      <c r="F84" s="8"/>
      <c r="G84" s="8"/>
      <c r="H84" s="9"/>
      <c r="I84" s="9"/>
      <c r="J84" s="10"/>
      <c r="K84" s="16"/>
      <c r="L84" s="10"/>
      <c r="M84" s="16"/>
      <c r="N84" s="23"/>
    </row>
    <row r="85" spans="1:14" ht="33" customHeight="1">
      <c r="A85">
        <f t="shared" si="1"/>
      </c>
      <c r="B85" s="5">
        <v>76</v>
      </c>
      <c r="C85" s="36"/>
      <c r="D85" s="33"/>
      <c r="E85" s="8"/>
      <c r="F85" s="8"/>
      <c r="G85" s="8"/>
      <c r="H85" s="9"/>
      <c r="I85" s="9"/>
      <c r="J85" s="10"/>
      <c r="K85" s="16"/>
      <c r="L85" s="10"/>
      <c r="M85" s="16"/>
      <c r="N85" s="23"/>
    </row>
    <row r="86" spans="1:14" ht="33" customHeight="1">
      <c r="A86">
        <f t="shared" si="1"/>
      </c>
      <c r="B86" s="5">
        <v>77</v>
      </c>
      <c r="C86" s="36"/>
      <c r="D86" s="33"/>
      <c r="E86" s="8"/>
      <c r="F86" s="8"/>
      <c r="G86" s="8"/>
      <c r="H86" s="9"/>
      <c r="I86" s="9"/>
      <c r="J86" s="10"/>
      <c r="K86" s="16"/>
      <c r="L86" s="10"/>
      <c r="M86" s="16"/>
      <c r="N86" s="23"/>
    </row>
    <row r="87" spans="1:14" ht="33" customHeight="1">
      <c r="A87">
        <f t="shared" si="1"/>
      </c>
      <c r="B87" s="5">
        <v>78</v>
      </c>
      <c r="C87" s="36"/>
      <c r="D87" s="33"/>
      <c r="E87" s="8"/>
      <c r="F87" s="8"/>
      <c r="G87" s="8"/>
      <c r="H87" s="9"/>
      <c r="I87" s="9"/>
      <c r="J87" s="10"/>
      <c r="K87" s="16"/>
      <c r="L87" s="10"/>
      <c r="M87" s="16"/>
      <c r="N87" s="23"/>
    </row>
    <row r="88" spans="1:14" ht="33" customHeight="1">
      <c r="A88">
        <f t="shared" si="1"/>
      </c>
      <c r="B88" s="5">
        <v>79</v>
      </c>
      <c r="C88" s="36"/>
      <c r="D88" s="33"/>
      <c r="E88" s="8"/>
      <c r="F88" s="8"/>
      <c r="G88" s="8"/>
      <c r="H88" s="9"/>
      <c r="I88" s="9"/>
      <c r="J88" s="10"/>
      <c r="K88" s="16"/>
      <c r="L88" s="10"/>
      <c r="M88" s="16"/>
      <c r="N88" s="23"/>
    </row>
    <row r="89" spans="1:14" ht="33" customHeight="1">
      <c r="A89">
        <f t="shared" si="1"/>
      </c>
      <c r="B89" s="5">
        <v>80</v>
      </c>
      <c r="C89" s="36"/>
      <c r="D89" s="33"/>
      <c r="E89" s="8"/>
      <c r="F89" s="8"/>
      <c r="G89" s="8"/>
      <c r="H89" s="9"/>
      <c r="I89" s="9"/>
      <c r="J89" s="10"/>
      <c r="K89" s="16"/>
      <c r="L89" s="10"/>
      <c r="M89" s="16"/>
      <c r="N89" s="23"/>
    </row>
    <row r="90" spans="1:14" ht="33" customHeight="1">
      <c r="A90">
        <f t="shared" si="1"/>
      </c>
      <c r="B90" s="5">
        <v>81</v>
      </c>
      <c r="C90" s="36"/>
      <c r="D90" s="33"/>
      <c r="E90" s="8"/>
      <c r="F90" s="8"/>
      <c r="G90" s="8"/>
      <c r="H90" s="9"/>
      <c r="I90" s="9"/>
      <c r="J90" s="10"/>
      <c r="K90" s="16"/>
      <c r="L90" s="10"/>
      <c r="M90" s="16"/>
      <c r="N90" s="23"/>
    </row>
    <row r="91" spans="1:14" ht="33" customHeight="1">
      <c r="A91">
        <f t="shared" si="1"/>
      </c>
      <c r="B91" s="5">
        <v>82</v>
      </c>
      <c r="C91" s="36"/>
      <c r="D91" s="33"/>
      <c r="E91" s="8"/>
      <c r="F91" s="8"/>
      <c r="G91" s="8"/>
      <c r="H91" s="9"/>
      <c r="I91" s="9"/>
      <c r="J91" s="10"/>
      <c r="K91" s="16"/>
      <c r="L91" s="10"/>
      <c r="M91" s="16"/>
      <c r="N91" s="23"/>
    </row>
    <row r="92" spans="1:14" ht="33" customHeight="1">
      <c r="A92">
        <f t="shared" si="1"/>
      </c>
      <c r="B92" s="5">
        <v>83</v>
      </c>
      <c r="C92" s="36"/>
      <c r="D92" s="33"/>
      <c r="E92" s="8"/>
      <c r="F92" s="8"/>
      <c r="G92" s="8"/>
      <c r="H92" s="9"/>
      <c r="I92" s="9"/>
      <c r="J92" s="10"/>
      <c r="K92" s="16"/>
      <c r="L92" s="10"/>
      <c r="M92" s="16"/>
      <c r="N92" s="23"/>
    </row>
    <row r="93" spans="1:14" ht="33" customHeight="1">
      <c r="A93">
        <f t="shared" si="1"/>
      </c>
      <c r="B93" s="5">
        <v>84</v>
      </c>
      <c r="C93" s="36"/>
      <c r="D93" s="33"/>
      <c r="E93" s="8"/>
      <c r="F93" s="8"/>
      <c r="G93" s="8"/>
      <c r="H93" s="9"/>
      <c r="I93" s="9"/>
      <c r="J93" s="10"/>
      <c r="K93" s="16"/>
      <c r="L93" s="10"/>
      <c r="M93" s="16"/>
      <c r="N93" s="23"/>
    </row>
    <row r="94" spans="1:14" ht="33" customHeight="1">
      <c r="A94">
        <f t="shared" si="1"/>
      </c>
      <c r="B94" s="5">
        <v>85</v>
      </c>
      <c r="C94" s="36"/>
      <c r="D94" s="33"/>
      <c r="E94" s="8"/>
      <c r="F94" s="8"/>
      <c r="G94" s="8"/>
      <c r="H94" s="9"/>
      <c r="I94" s="9"/>
      <c r="J94" s="10"/>
      <c r="K94" s="16"/>
      <c r="L94" s="10"/>
      <c r="M94" s="16"/>
      <c r="N94" s="23"/>
    </row>
    <row r="95" spans="1:14" ht="33" customHeight="1">
      <c r="A95">
        <f t="shared" si="1"/>
      </c>
      <c r="B95" s="5">
        <v>86</v>
      </c>
      <c r="C95" s="36"/>
      <c r="D95" s="33"/>
      <c r="E95" s="8"/>
      <c r="F95" s="8"/>
      <c r="G95" s="8"/>
      <c r="H95" s="9"/>
      <c r="I95" s="9"/>
      <c r="J95" s="10"/>
      <c r="K95" s="16"/>
      <c r="L95" s="10"/>
      <c r="M95" s="16"/>
      <c r="N95" s="23"/>
    </row>
    <row r="96" spans="1:14" ht="33" customHeight="1">
      <c r="A96">
        <f t="shared" si="1"/>
      </c>
      <c r="B96" s="5">
        <v>87</v>
      </c>
      <c r="C96" s="36"/>
      <c r="D96" s="33"/>
      <c r="E96" s="8"/>
      <c r="F96" s="8"/>
      <c r="G96" s="8"/>
      <c r="H96" s="9"/>
      <c r="I96" s="9"/>
      <c r="J96" s="10"/>
      <c r="K96" s="16"/>
      <c r="L96" s="10"/>
      <c r="M96" s="16"/>
      <c r="N96" s="23"/>
    </row>
    <row r="97" spans="1:14" ht="33" customHeight="1">
      <c r="A97">
        <f t="shared" si="1"/>
      </c>
      <c r="B97" s="5">
        <v>88</v>
      </c>
      <c r="C97" s="36"/>
      <c r="D97" s="33"/>
      <c r="E97" s="8"/>
      <c r="F97" s="8"/>
      <c r="G97" s="8"/>
      <c r="H97" s="9"/>
      <c r="I97" s="9"/>
      <c r="J97" s="10"/>
      <c r="K97" s="16"/>
      <c r="L97" s="10"/>
      <c r="M97" s="16"/>
      <c r="N97" s="23"/>
    </row>
    <row r="98" spans="1:14" ht="33" customHeight="1">
      <c r="A98">
        <f t="shared" si="1"/>
      </c>
      <c r="B98" s="5">
        <v>89</v>
      </c>
      <c r="C98" s="36"/>
      <c r="D98" s="33"/>
      <c r="E98" s="8"/>
      <c r="F98" s="8"/>
      <c r="G98" s="8"/>
      <c r="H98" s="9"/>
      <c r="I98" s="9"/>
      <c r="J98" s="10"/>
      <c r="K98" s="16"/>
      <c r="L98" s="10"/>
      <c r="M98" s="16"/>
      <c r="N98" s="23"/>
    </row>
    <row r="99" spans="1:14" ht="33" customHeight="1">
      <c r="A99">
        <f t="shared" si="1"/>
      </c>
      <c r="B99" s="5">
        <v>90</v>
      </c>
      <c r="C99" s="36"/>
      <c r="D99" s="33"/>
      <c r="E99" s="8"/>
      <c r="F99" s="8"/>
      <c r="G99" s="8"/>
      <c r="H99" s="9"/>
      <c r="I99" s="9"/>
      <c r="J99" s="10"/>
      <c r="K99" s="16"/>
      <c r="L99" s="10"/>
      <c r="M99" s="16"/>
      <c r="N99" s="23"/>
    </row>
    <row r="100" spans="1:14" ht="33" customHeight="1">
      <c r="A100">
        <f t="shared" si="1"/>
      </c>
      <c r="B100" s="5">
        <v>91</v>
      </c>
      <c r="C100" s="36"/>
      <c r="D100" s="33"/>
      <c r="E100" s="8"/>
      <c r="F100" s="8"/>
      <c r="G100" s="8"/>
      <c r="H100" s="9"/>
      <c r="I100" s="9"/>
      <c r="J100" s="10"/>
      <c r="K100" s="16"/>
      <c r="L100" s="10"/>
      <c r="M100" s="16"/>
      <c r="N100" s="23"/>
    </row>
    <row r="101" spans="1:14" ht="33" customHeight="1">
      <c r="A101">
        <f t="shared" si="1"/>
      </c>
      <c r="B101" s="5">
        <v>92</v>
      </c>
      <c r="C101" s="36"/>
      <c r="D101" s="33"/>
      <c r="E101" s="8"/>
      <c r="F101" s="8"/>
      <c r="G101" s="8"/>
      <c r="H101" s="9"/>
      <c r="I101" s="9"/>
      <c r="J101" s="10"/>
      <c r="K101" s="16"/>
      <c r="L101" s="10"/>
      <c r="M101" s="16"/>
      <c r="N101" s="23"/>
    </row>
    <row r="102" spans="1:14" ht="33" customHeight="1">
      <c r="A102">
        <f t="shared" si="1"/>
      </c>
      <c r="B102" s="5">
        <v>93</v>
      </c>
      <c r="C102" s="36"/>
      <c r="D102" s="33"/>
      <c r="E102" s="8"/>
      <c r="F102" s="8"/>
      <c r="G102" s="8"/>
      <c r="H102" s="9"/>
      <c r="I102" s="9"/>
      <c r="J102" s="10"/>
      <c r="K102" s="16"/>
      <c r="L102" s="10"/>
      <c r="M102" s="16"/>
      <c r="N102" s="23"/>
    </row>
    <row r="103" spans="1:14" ht="33" customHeight="1">
      <c r="A103">
        <f t="shared" si="1"/>
      </c>
      <c r="B103" s="5">
        <v>94</v>
      </c>
      <c r="C103" s="36"/>
      <c r="D103" s="33"/>
      <c r="E103" s="8"/>
      <c r="F103" s="8"/>
      <c r="G103" s="8"/>
      <c r="H103" s="9"/>
      <c r="I103" s="9"/>
      <c r="J103" s="10"/>
      <c r="K103" s="16"/>
      <c r="L103" s="10"/>
      <c r="M103" s="16"/>
      <c r="N103" s="23"/>
    </row>
    <row r="104" spans="1:14" ht="33" customHeight="1">
      <c r="A104">
        <f t="shared" si="1"/>
      </c>
      <c r="B104" s="5">
        <v>95</v>
      </c>
      <c r="C104" s="36"/>
      <c r="D104" s="33"/>
      <c r="E104" s="8"/>
      <c r="F104" s="8"/>
      <c r="G104" s="8"/>
      <c r="H104" s="9"/>
      <c r="I104" s="9"/>
      <c r="J104" s="10"/>
      <c r="K104" s="16"/>
      <c r="L104" s="10"/>
      <c r="M104" s="16"/>
      <c r="N104" s="23"/>
    </row>
    <row r="105" spans="1:14" ht="33" customHeight="1">
      <c r="A105">
        <f t="shared" si="1"/>
      </c>
      <c r="B105" s="5">
        <v>96</v>
      </c>
      <c r="C105" s="36"/>
      <c r="D105" s="33"/>
      <c r="E105" s="8"/>
      <c r="F105" s="8"/>
      <c r="G105" s="8"/>
      <c r="H105" s="9"/>
      <c r="I105" s="9"/>
      <c r="J105" s="10"/>
      <c r="K105" s="16"/>
      <c r="L105" s="10"/>
      <c r="M105" s="16"/>
      <c r="N105" s="23"/>
    </row>
    <row r="106" spans="1:14" ht="33" customHeight="1">
      <c r="A106">
        <f t="shared" si="1"/>
      </c>
      <c r="B106" s="5">
        <v>97</v>
      </c>
      <c r="C106" s="36"/>
      <c r="D106" s="33"/>
      <c r="E106" s="8"/>
      <c r="F106" s="8"/>
      <c r="G106" s="8"/>
      <c r="H106" s="9"/>
      <c r="I106" s="9"/>
      <c r="J106" s="10"/>
      <c r="K106" s="16"/>
      <c r="L106" s="10"/>
      <c r="M106" s="16"/>
      <c r="N106" s="23"/>
    </row>
    <row r="107" spans="1:14" ht="33" customHeight="1">
      <c r="A107">
        <f t="shared" si="1"/>
      </c>
      <c r="B107" s="5">
        <v>98</v>
      </c>
      <c r="C107" s="36"/>
      <c r="D107" s="33"/>
      <c r="E107" s="8"/>
      <c r="F107" s="8"/>
      <c r="G107" s="8"/>
      <c r="H107" s="9"/>
      <c r="I107" s="9"/>
      <c r="J107" s="10"/>
      <c r="K107" s="16"/>
      <c r="L107" s="10"/>
      <c r="M107" s="16"/>
      <c r="N107" s="23"/>
    </row>
    <row r="108" spans="1:14" ht="33" customHeight="1">
      <c r="A108">
        <f t="shared" si="1"/>
      </c>
      <c r="B108" s="5">
        <v>99</v>
      </c>
      <c r="C108" s="36"/>
      <c r="D108" s="33"/>
      <c r="E108" s="8"/>
      <c r="F108" s="8"/>
      <c r="G108" s="8"/>
      <c r="H108" s="9"/>
      <c r="I108" s="9"/>
      <c r="J108" s="10"/>
      <c r="K108" s="16"/>
      <c r="L108" s="10"/>
      <c r="M108" s="16"/>
      <c r="N108" s="23"/>
    </row>
    <row r="109" spans="1:14" ht="33" customHeight="1">
      <c r="A109">
        <f t="shared" si="1"/>
      </c>
      <c r="B109" s="5">
        <v>100</v>
      </c>
      <c r="C109" s="36"/>
      <c r="D109" s="35"/>
      <c r="E109" s="25"/>
      <c r="F109" s="25"/>
      <c r="G109" s="25"/>
      <c r="H109" s="24"/>
      <c r="I109" s="9"/>
      <c r="J109" s="10"/>
      <c r="K109" s="16"/>
      <c r="L109" s="10"/>
      <c r="M109" s="16"/>
      <c r="N109" s="23"/>
    </row>
  </sheetData>
  <sheetProtection selectLockedCells="1" selectUnlockedCells="1"/>
  <mergeCells count="28">
    <mergeCell ref="L5:N5"/>
    <mergeCell ref="L6:N6"/>
    <mergeCell ref="C1:N1"/>
    <mergeCell ref="C2:D2"/>
    <mergeCell ref="E2:H2"/>
    <mergeCell ref="I2:J2"/>
    <mergeCell ref="L2:M2"/>
    <mergeCell ref="C3:D3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</mergeCells>
  <dataValidations count="6">
    <dataValidation allowBlank="1" showErrorMessage="1" sqref="C10:C109 E11:G109"/>
    <dataValidation type="whole" operator="greaterThanOrEqual" allowBlank="1" showInputMessage="1" showErrorMessage="1" sqref="K10:K109 M10:M109">
      <formula1>1</formula1>
    </dataValidation>
    <dataValidation type="list" allowBlank="1" showErrorMessage="1" sqref="I10:I109">
      <formula1>$V$8:$V$9</formula1>
    </dataValidation>
    <dataValidation type="list" allowBlank="1" showErrorMessage="1" sqref="J10:J109">
      <formula1>INDIRECT(I10)</formula1>
    </dataValidation>
    <dataValidation type="list" allowBlank="1" showErrorMessage="1" sqref="L10:L109">
      <formula1>INDIRECT(I10)</formula1>
    </dataValidation>
    <dataValidation type="list" allowBlank="1" showErrorMessage="1" sqref="N10:N109">
      <formula1>$Y$10:$Y$14</formula1>
    </dataValidation>
  </dataValidations>
  <printOptions horizontalCentered="1" verticalCentered="1"/>
  <pageMargins left="0.35433070866141736" right="0.2362204724409449" top="0.7480314960629921" bottom="0.7480314960629921" header="0.31496062992125984" footer="0.31496062992125984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東濃地区情報処理委員会</dc:creator>
  <cp:keywords/>
  <dc:description/>
  <cp:lastModifiedBy>尾関 祐一</cp:lastModifiedBy>
  <cp:lastPrinted>2023-02-25T10:54:34Z</cp:lastPrinted>
  <dcterms:created xsi:type="dcterms:W3CDTF">2023-02-25T11:25:14Z</dcterms:created>
  <dcterms:modified xsi:type="dcterms:W3CDTF">2023-09-11T21:00:39Z</dcterms:modified>
  <cp:category/>
  <cp:version/>
  <cp:contentType/>
  <cp:contentStatus/>
</cp:coreProperties>
</file>